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180" firstSheet="3" activeTab="4"/>
  </bookViews>
  <sheets>
    <sheet name="S1" sheetId="24" r:id="rId1"/>
    <sheet name="S2" sheetId="25" r:id="rId2"/>
    <sheet name="S3" sheetId="27" r:id="rId3"/>
    <sheet name="S4" sheetId="19" r:id="rId4"/>
    <sheet name="S5" sheetId="21" r:id="rId5"/>
    <sheet name="S6" sheetId="1" r:id="rId6"/>
  </sheets>
  <calcPr calcId="144525"/>
</workbook>
</file>

<file path=xl/sharedStrings.xml><?xml version="1.0" encoding="utf-8"?>
<sst xmlns="http://schemas.openxmlformats.org/spreadsheetml/2006/main" count="2542" uniqueCount="1313">
  <si>
    <t>Table S1. Summary of RNA-seq data.</t>
  </si>
  <si>
    <t>Sample</t>
  </si>
  <si>
    <t>Total Reads (raw)</t>
  </si>
  <si>
    <t>Total Reads (clean)</t>
  </si>
  <si>
    <t>Clean Bases (Gb)</t>
  </si>
  <si>
    <t>Clean Reads Q20 (%)</t>
  </si>
  <si>
    <t>Clean Reads Q30 (%)</t>
  </si>
  <si>
    <t>rRNA Rate (%)</t>
  </si>
  <si>
    <t>Mapping Rate (%)</t>
  </si>
  <si>
    <t>C1</t>
  </si>
  <si>
    <t>C2</t>
  </si>
  <si>
    <t>R1</t>
  </si>
  <si>
    <t>R2</t>
  </si>
  <si>
    <t>L1</t>
  </si>
  <si>
    <t>L2</t>
  </si>
  <si>
    <t>average</t>
  </si>
  <si>
    <t>C control</t>
  </si>
  <si>
    <t>R Rutin treatment</t>
  </si>
  <si>
    <t>L Luteolin treatment</t>
  </si>
  <si>
    <t>Table S2. Differentially expressed genes in KP_R and KP_C.</t>
  </si>
  <si>
    <t>Gene ID</t>
  </si>
  <si>
    <t>Type</t>
  </si>
  <si>
    <t>Function</t>
  </si>
  <si>
    <t>FU841_RS00645</t>
  </si>
  <si>
    <t>down</t>
  </si>
  <si>
    <t>PerC family transcriptional regulator</t>
  </si>
  <si>
    <t>FU841_RS15765</t>
  </si>
  <si>
    <t>DUF4222 domain-containing protein</t>
  </si>
  <si>
    <t>FU841_RS27390</t>
  </si>
  <si>
    <t>cbpM; chaperone modulator CbpM</t>
  </si>
  <si>
    <t>FU841_RS09620</t>
  </si>
  <si>
    <t>YcgL domain-containing protein</t>
  </si>
  <si>
    <t>FU841_RS09485</t>
  </si>
  <si>
    <t>YebO family protein</t>
  </si>
  <si>
    <t>FU841_RS09770</t>
  </si>
  <si>
    <t>hypothetical protein</t>
  </si>
  <si>
    <t>FU841_RS20850</t>
  </si>
  <si>
    <t>DUF2755 family protein</t>
  </si>
  <si>
    <t>FU841_RS18980</t>
  </si>
  <si>
    <t>FU841_RS17650</t>
  </si>
  <si>
    <t>universal stress protein</t>
  </si>
  <si>
    <t>FU841_RS29550</t>
  </si>
  <si>
    <t>FU841_RS20825</t>
  </si>
  <si>
    <t>iraP; anti-adapter protein IraP</t>
  </si>
  <si>
    <t>FU841_RS22275</t>
  </si>
  <si>
    <t>kefF; glutathione-regulated potassium-efflux system oxidoreductase KefF</t>
  </si>
  <si>
    <t>FU841_RS06245</t>
  </si>
  <si>
    <t>tRNA1(Val) (adenine(37)-N6)-methyltransferase</t>
  </si>
  <si>
    <t>FU841_RS11220</t>
  </si>
  <si>
    <t>glyoxalase/bleomycin resistance/extradiol dioxygenase family protein</t>
  </si>
  <si>
    <t>FU841_RS27375</t>
  </si>
  <si>
    <t>TerC family protein</t>
  </si>
  <si>
    <t>FU841_RS12635</t>
  </si>
  <si>
    <t>LysR family transcriptional regulator</t>
  </si>
  <si>
    <t>FU841_RS01390</t>
  </si>
  <si>
    <t>phosphatase PAP2 family protein</t>
  </si>
  <si>
    <t>FU841_RS23095</t>
  </si>
  <si>
    <t>tetR(C); tetracycline resistance transcriptional repressor TetR(C)</t>
  </si>
  <si>
    <t>FU841_RS08870</t>
  </si>
  <si>
    <t>FU841_RS03940</t>
  </si>
  <si>
    <t>VOC family protein</t>
  </si>
  <si>
    <t>FU841_RS12755</t>
  </si>
  <si>
    <t>lysM; peptidoglycan-binding protein LysM</t>
  </si>
  <si>
    <t>FU841_RS18740</t>
  </si>
  <si>
    <t>SDR family NAD(P)-dependent oxidoreductase</t>
  </si>
  <si>
    <t>FU841_RS16875</t>
  </si>
  <si>
    <t>DUF421 domain-containing protein</t>
  </si>
  <si>
    <t>FU841_RS24545</t>
  </si>
  <si>
    <t>class A broad-spectrum beta-lactamase TEM-1</t>
  </si>
  <si>
    <t>FU841_RS23730</t>
  </si>
  <si>
    <t>replication initiation protein</t>
  </si>
  <si>
    <t>FU841_RS08800</t>
  </si>
  <si>
    <t>DUF496 family protein</t>
  </si>
  <si>
    <t>FU841_RS21290</t>
  </si>
  <si>
    <t>rnhA; ribonuclease HI</t>
  </si>
  <si>
    <t>FU841_RS07465</t>
  </si>
  <si>
    <t>TSUP family transporter</t>
  </si>
  <si>
    <t>FU841_RS19155</t>
  </si>
  <si>
    <t>LacI family DNA-binding transcriptional regulator</t>
  </si>
  <si>
    <t>FU841_RS15835</t>
  </si>
  <si>
    <t>phage integrase Arm DNA-binding domain-containing protein</t>
  </si>
  <si>
    <t>FU841_RS00650</t>
  </si>
  <si>
    <t>FU841_RS04595</t>
  </si>
  <si>
    <t>FU841_RS16720</t>
  </si>
  <si>
    <t>ssuB; aliphatic sulfonates ABC transporter ATP-binding protein</t>
  </si>
  <si>
    <t>FU841_RS20465</t>
  </si>
  <si>
    <t>bolA; transcriptional regulator BolA</t>
  </si>
  <si>
    <t>FU841_RS25895</t>
  </si>
  <si>
    <t>RidA family protein</t>
  </si>
  <si>
    <t>FU841_RS16910</t>
  </si>
  <si>
    <t>dimethyl sulfoxide reductase anchor subunit</t>
  </si>
  <si>
    <t>FU841_RS10675</t>
  </si>
  <si>
    <t>substrate-binding domain-containing protein</t>
  </si>
  <si>
    <t>FU841_RS03845</t>
  </si>
  <si>
    <t>csgD; transcriptional regulator CsgD</t>
  </si>
  <si>
    <t>FU841_RS16640</t>
  </si>
  <si>
    <t>matP; macrodomain Ter protein MatP</t>
  </si>
  <si>
    <t>FU841_RS20325</t>
  </si>
  <si>
    <t>nickel/cobalt efflux protein RcnA</t>
  </si>
  <si>
    <t>FU841_RS04425</t>
  </si>
  <si>
    <t>mrkH; transcriptional activator MrkH</t>
  </si>
  <si>
    <t>FU841_RS04520</t>
  </si>
  <si>
    <t>sugar ABC transporter permease</t>
  </si>
  <si>
    <t>FU841_RS18330</t>
  </si>
  <si>
    <t>pagP; lipid IV(A) palmitoyltransferase PagP</t>
  </si>
  <si>
    <t>FU841_RS02040</t>
  </si>
  <si>
    <t>YheV family putative metal-binding protein</t>
  </si>
  <si>
    <t>FU841_RS10550</t>
  </si>
  <si>
    <t>NAD(P)H-binding protein</t>
  </si>
  <si>
    <t>FU841_RS12520</t>
  </si>
  <si>
    <t>FU841_RS26490</t>
  </si>
  <si>
    <t>ABC transporter substrate-binding protein</t>
  </si>
  <si>
    <t>FU841_RS00530</t>
  </si>
  <si>
    <t>anion permease</t>
  </si>
  <si>
    <t>FU841_RS02070</t>
  </si>
  <si>
    <t>tusC; sulfurtransferase complex subunit TusC</t>
  </si>
  <si>
    <t>FU841_RS02475</t>
  </si>
  <si>
    <t>AaeX family protein</t>
  </si>
  <si>
    <t>FU841_RS17480</t>
  </si>
  <si>
    <t>ABC transporter permease</t>
  </si>
  <si>
    <t>FU841_RS26255</t>
  </si>
  <si>
    <t>class I SAM-dependent methyltransferase</t>
  </si>
  <si>
    <t>FU841_RS15495</t>
  </si>
  <si>
    <t>ferritin-like domain-containing protein</t>
  </si>
  <si>
    <t>FU841_RS03685</t>
  </si>
  <si>
    <t>FU841_RS18875</t>
  </si>
  <si>
    <t>PTS sugar transporter subunit IIB</t>
  </si>
  <si>
    <t>FU841_RS10235</t>
  </si>
  <si>
    <t>rssB; two-component system response regulator RssB</t>
  </si>
  <si>
    <t>FU841_RS28020</t>
  </si>
  <si>
    <t>hupA; DNA-binding protein HU-alpha</t>
  </si>
  <si>
    <t>FU841_RS01625</t>
  </si>
  <si>
    <t>livF; high-affinity branched-chain amino acid ABC transporter ATP-binding protein LivF</t>
  </si>
  <si>
    <t>FU841_RS11675</t>
  </si>
  <si>
    <t>DUF3656 domain-containing protein</t>
  </si>
  <si>
    <t>FU841_RS09495</t>
  </si>
  <si>
    <t>DUF2627 domain-containing protein</t>
  </si>
  <si>
    <t>FU841_RS13115</t>
  </si>
  <si>
    <t>cupin</t>
  </si>
  <si>
    <t>FU841_RS18995</t>
  </si>
  <si>
    <t>class II histone deacetylase</t>
  </si>
  <si>
    <t>FU841_RS06255</t>
  </si>
  <si>
    <t>rseD; rpoE leader peptide RseD</t>
  </si>
  <si>
    <t>FU841_RS01100</t>
  </si>
  <si>
    <t>HTH-type transcriptional regulator</t>
  </si>
  <si>
    <t>FU841_RS00515</t>
  </si>
  <si>
    <t>zapB; septal ring assembly protein ZapB</t>
  </si>
  <si>
    <t>FU841_RS23810</t>
  </si>
  <si>
    <t>cusF; cation efflux system protein CusF</t>
  </si>
  <si>
    <t>FU841_RS26090</t>
  </si>
  <si>
    <t>AAA family ATPase</t>
  </si>
  <si>
    <t>FU841_RS12080</t>
  </si>
  <si>
    <t>CcdB family protein</t>
  </si>
  <si>
    <t>FU841_RS04405</t>
  </si>
  <si>
    <t>mrkD; type 3 fimbria adhesin subunit MrkD</t>
  </si>
  <si>
    <t>FU841_RS09205</t>
  </si>
  <si>
    <t>araH; L-arabinose ABC transporter permease AraH</t>
  </si>
  <si>
    <t>FU841_RS22055</t>
  </si>
  <si>
    <t>ilvN; acetolactate synthase small subunit</t>
  </si>
  <si>
    <t>FU841_RS23835</t>
  </si>
  <si>
    <t>DUF2933 domain-containing protein</t>
  </si>
  <si>
    <t>FU841_RS24065</t>
  </si>
  <si>
    <t>amino acid ABC transporter ATP-binding protein</t>
  </si>
  <si>
    <t>FU841_RS13300</t>
  </si>
  <si>
    <t>marR; multiple antibiotic resistance transcriptional regulator MarR</t>
  </si>
  <si>
    <t>FU841_RS04260</t>
  </si>
  <si>
    <t>metalloregulator ArsR/SmtB family transcription factor</t>
  </si>
  <si>
    <t>FU841_RS15340</t>
  </si>
  <si>
    <t>glycosyltransferase family 9 protein</t>
  </si>
  <si>
    <t>FU841_RS18045</t>
  </si>
  <si>
    <t>FU841_RS10605</t>
  </si>
  <si>
    <t>sufC; Fe-S cluster assembly ATPase SufC</t>
  </si>
  <si>
    <t>FU841_RS21420</t>
  </si>
  <si>
    <t>YaeP family protein</t>
  </si>
  <si>
    <t>FU841_RS14300</t>
  </si>
  <si>
    <t>aspartate/tyrosine/aromatic aminotransferase</t>
  </si>
  <si>
    <t>FU841_RS08850</t>
  </si>
  <si>
    <t>EAL domain-containing protein</t>
  </si>
  <si>
    <t>FU841_RS03770</t>
  </si>
  <si>
    <t>oxidative damage protection protein</t>
  </si>
  <si>
    <t>FU841_RS15000</t>
  </si>
  <si>
    <t>septation protein A</t>
  </si>
  <si>
    <t>FU841_RS16480</t>
  </si>
  <si>
    <t>APC family permease</t>
  </si>
  <si>
    <t>FU841_RS18690</t>
  </si>
  <si>
    <t>betI; transcriptional regulator BetI</t>
  </si>
  <si>
    <t>FU841_RS06890</t>
  </si>
  <si>
    <t>purN; phosphoribosylglycinamide formyltransferase</t>
  </si>
  <si>
    <t>FU841_RS17390</t>
  </si>
  <si>
    <t>ybiO; mechanosensitive channel protein</t>
  </si>
  <si>
    <t>FU841_RS05630</t>
  </si>
  <si>
    <t>csrA; carbon storage regulator CsrA</t>
  </si>
  <si>
    <t>FU841_RS17080</t>
  </si>
  <si>
    <t>artQ; arginine ABC transporter permease ArtQ</t>
  </si>
  <si>
    <t>FU841_RS16180</t>
  </si>
  <si>
    <t>MFS transporter</t>
  </si>
  <si>
    <t>FU841_RS11800</t>
  </si>
  <si>
    <t>NADP-dependent oxidoreductase</t>
  </si>
  <si>
    <t>FU841_RS03245</t>
  </si>
  <si>
    <t>ygjG; putrescine aminotransferase</t>
  </si>
  <si>
    <t>FU841_RS02645</t>
  </si>
  <si>
    <t>lptA; lipopolysaccharide ABC transporter substrate-binding protein LptA</t>
  </si>
  <si>
    <t>FU841_RS14565</t>
  </si>
  <si>
    <t>FU841_RS07180</t>
  </si>
  <si>
    <t>cysA; sulfate/thiosulfate ABC transporter ATP-binding protein CysA</t>
  </si>
  <si>
    <t>FU841_RS04415</t>
  </si>
  <si>
    <t>mkrJ; phosphodiesterase MrkJ</t>
  </si>
  <si>
    <t>FU841_RS15490</t>
  </si>
  <si>
    <t>FU841_RS09470</t>
  </si>
  <si>
    <t>kdgR; DNA-binding transcriptional regulator KdgR</t>
  </si>
  <si>
    <t>FU841_RS18775</t>
  </si>
  <si>
    <t>DMT family transporter</t>
  </si>
  <si>
    <t>FU841_RS17020</t>
  </si>
  <si>
    <t>hcp; hydroxylamine reductase</t>
  </si>
  <si>
    <t>FU841_RS00965</t>
  </si>
  <si>
    <t>mtlD; mannitol-1-phosphate 5-dehydrogenase</t>
  </si>
  <si>
    <t>FU841_RS08990</t>
  </si>
  <si>
    <t>mtfA; DgsA anti-repressor MtfA</t>
  </si>
  <si>
    <t>FU841_RS10320</t>
  </si>
  <si>
    <t>YciY family protein</t>
  </si>
  <si>
    <t>FU841_RS20230</t>
  </si>
  <si>
    <t>maa; maltose O-acetyltransferase</t>
  </si>
  <si>
    <t>FU841_RS26295</t>
  </si>
  <si>
    <t>FU841_RS28265</t>
  </si>
  <si>
    <t>tatB; Sec-independent protein translocase subunit TatB</t>
  </si>
  <si>
    <t>FU841_RS26235</t>
  </si>
  <si>
    <t>nuclear transport factor 2 family protein</t>
  </si>
  <si>
    <t>FU841_RS08225</t>
  </si>
  <si>
    <t>bglG; transcriptional antiterminator BglG</t>
  </si>
  <si>
    <t>FU841_RS18325</t>
  </si>
  <si>
    <t>cspE; transcription antiterminator/RNA stability regulator CspE</t>
  </si>
  <si>
    <t>FU841_RS11830</t>
  </si>
  <si>
    <t>YncE family protein</t>
  </si>
  <si>
    <t>FU841_RS09655</t>
  </si>
  <si>
    <t>SpoVR family protein</t>
  </si>
  <si>
    <t>FU841_RS14515</t>
  </si>
  <si>
    <t>FU841_RS08845</t>
  </si>
  <si>
    <t>molybdopterin-dependent oxidoreductase</t>
  </si>
  <si>
    <t>FU841_RS06905</t>
  </si>
  <si>
    <t>6-phospho-beta-glucosidase</t>
  </si>
  <si>
    <t>FU841_RS20735</t>
  </si>
  <si>
    <t>malZ; maltodextrin glucosidase</t>
  </si>
  <si>
    <t>FU841_RS00655</t>
  </si>
  <si>
    <t>single-stranded DNA-binding protein</t>
  </si>
  <si>
    <t>FU841_RS20015</t>
  </si>
  <si>
    <t>lpxH; UDP-2,3-diacylglucosamine diphosphatase</t>
  </si>
  <si>
    <t>FU841_RS16990</t>
  </si>
  <si>
    <t>cspD; cold shock-like protein CspD</t>
  </si>
  <si>
    <t>FU841_RS16795</t>
  </si>
  <si>
    <t>mukE; chromosome partition protein MukE</t>
  </si>
  <si>
    <t>FU841_RS11480</t>
  </si>
  <si>
    <t>dtpA; dipeptide/tripeptide permease DtpA</t>
  </si>
  <si>
    <t>FU841_RS19145</t>
  </si>
  <si>
    <t>sugar ABC transporter ATP-binding protein</t>
  </si>
  <si>
    <t>FU841_RS04515</t>
  </si>
  <si>
    <t>carbohydrate ABC transporter permease</t>
  </si>
  <si>
    <t>FU841_RS04045</t>
  </si>
  <si>
    <t>serA; phosphoglycerate dehydrogenase</t>
  </si>
  <si>
    <t>FU841_RS02270</t>
  </si>
  <si>
    <t>mscL; large-conductance mechanosensitive channel protein MscL</t>
  </si>
  <si>
    <t>FU841_RS20220</t>
  </si>
  <si>
    <t>tomB; Hha toxicity modulator TomB</t>
  </si>
  <si>
    <t>FU841_RS07575</t>
  </si>
  <si>
    <t>hisP; histidine ABC transporter ATP-binding protein HisP</t>
  </si>
  <si>
    <t>FU841_RS05960</t>
  </si>
  <si>
    <t>FU841_RS01085</t>
  </si>
  <si>
    <t>hokA; type I toxin-antitoxin system toxin HokA</t>
  </si>
  <si>
    <t>FU841_RS16590</t>
  </si>
  <si>
    <t>rlmI; 23S rRNA (cytosine(1962)-C(5))-methyltransferase RlmI</t>
  </si>
  <si>
    <t>FU841_RS17280</t>
  </si>
  <si>
    <t>formate C-acetyltransferase/glycerol dehydratase family glycyl radical enzyme</t>
  </si>
  <si>
    <t>FU841_RS27950</t>
  </si>
  <si>
    <t>aceA; isocitrate lyase</t>
  </si>
  <si>
    <t>FU841_RS23815</t>
  </si>
  <si>
    <t>silB; Cu(+)/Ag(+) efflux RND transporter periplasmic adaptor subunit SilB</t>
  </si>
  <si>
    <t>FU841_RS17760</t>
  </si>
  <si>
    <t>galE; UDP-glucose 4-epimerase GalE</t>
  </si>
  <si>
    <t>FU841_RS01165</t>
  </si>
  <si>
    <t>autotransporter outer membrane beta-barrel domain-containing protein</t>
  </si>
  <si>
    <t>FU841_RS18665</t>
  </si>
  <si>
    <t>glutathione S-transferase</t>
  </si>
  <si>
    <t>FU841_RS26005</t>
  </si>
  <si>
    <t>yjiA; GTPase</t>
  </si>
  <si>
    <t>FU841_RS11235</t>
  </si>
  <si>
    <t>carbonic anhydrase</t>
  </si>
  <si>
    <t>FU841_RS02105</t>
  </si>
  <si>
    <t>bfr; bacterioferritin</t>
  </si>
  <si>
    <t>FU841_RS11455</t>
  </si>
  <si>
    <t>mliC; C-type lysozyme inhibitor</t>
  </si>
  <si>
    <t>FU841_RS27955</t>
  </si>
  <si>
    <t>aceB; malate synthase A</t>
  </si>
  <si>
    <t>FU841_RS20340</t>
  </si>
  <si>
    <t>FU841_RS02470</t>
  </si>
  <si>
    <t>aaeR; HTH-type transcriptional activator AaeR</t>
  </si>
  <si>
    <t>FU841_RS02405</t>
  </si>
  <si>
    <t>accB; acetyl-CoA carboxylase biotin carboxyl carrier protein</t>
  </si>
  <si>
    <t>FU841_RS21060</t>
  </si>
  <si>
    <t>C40 family peptidase</t>
  </si>
  <si>
    <t>FU841_RS03135</t>
  </si>
  <si>
    <t>DedA family protein</t>
  </si>
  <si>
    <t>FU841_RS03825</t>
  </si>
  <si>
    <t>YggT family protein</t>
  </si>
  <si>
    <t>FU841_RS06155</t>
  </si>
  <si>
    <t>bamD; outer membrane protein assembly factor BamD</t>
  </si>
  <si>
    <t>FU841_RS02160</t>
  </si>
  <si>
    <t>rpmC; 50S ribosomal protein L29</t>
  </si>
  <si>
    <t>FU841_RS12275</t>
  </si>
  <si>
    <t>FU841_RS16580</t>
  </si>
  <si>
    <t>AraC family transcriptional regulator</t>
  </si>
  <si>
    <t>FU841_RS05665</t>
  </si>
  <si>
    <t>BON domain-containing protein</t>
  </si>
  <si>
    <t>FU841_RS20685</t>
  </si>
  <si>
    <t>peroxiredoxin</t>
  </si>
  <si>
    <t>FU841_RS26915</t>
  </si>
  <si>
    <t>FU841_RS02970</t>
  </si>
  <si>
    <t>FU841_RS11445</t>
  </si>
  <si>
    <t>slyB; outer membrane lipoprotein SlyB</t>
  </si>
  <si>
    <t>FU841_RS29200</t>
  </si>
  <si>
    <t>YihD family protein</t>
  </si>
  <si>
    <t>FU841_RS27845</t>
  </si>
  <si>
    <t>malK; maltose/maltodextrin ABC transporter ATP-binding protein MalK</t>
  </si>
  <si>
    <t>FU841_RS07460</t>
  </si>
  <si>
    <t>mepA; penicillin-insensitive murein endopeptidase</t>
  </si>
  <si>
    <t>FU841_RS26830</t>
  </si>
  <si>
    <t>FU841_RS16310</t>
  </si>
  <si>
    <t>ghrA; glyoxylate/hydroxypyruvate reductase GhrA</t>
  </si>
  <si>
    <t>FU841_RS22495</t>
  </si>
  <si>
    <t>thrA; bifunctional aspartate kinase/homoserine dehydrogenase I</t>
  </si>
  <si>
    <t>FU841_RS05695</t>
  </si>
  <si>
    <t>leuA; 2-isopropylmalate synthase</t>
  </si>
  <si>
    <t>FU841_RS04220</t>
  </si>
  <si>
    <t>carboxymuconolactone decarboxylase family protein</t>
  </si>
  <si>
    <t>FU841_RS07655</t>
  </si>
  <si>
    <t>alaA; alanine transaminase AlaA</t>
  </si>
  <si>
    <t>FU841_RS03125</t>
  </si>
  <si>
    <t>DUF1090 domain-containing protein</t>
  </si>
  <si>
    <t>FU841_RS17135</t>
  </si>
  <si>
    <t>YbjN domain-containing protein</t>
  </si>
  <si>
    <t>FU841_RS28130</t>
  </si>
  <si>
    <t>nusG; transcription termination/antitermination protein NusG</t>
  </si>
  <si>
    <t>FU841_RS00630</t>
  </si>
  <si>
    <t>FU841_RS15085</t>
  </si>
  <si>
    <t>osmE; osmotically-inducible lipoprotein OsmE</t>
  </si>
  <si>
    <t>FU841_RS18275</t>
  </si>
  <si>
    <t>mrdB; peptidoglycan glycosyltransferase MrdB</t>
  </si>
  <si>
    <t>FU841_RS02695</t>
  </si>
  <si>
    <t>ibaG; BolA family iron metabolism protein IbaG</t>
  </si>
  <si>
    <t>FU841_RS18680</t>
  </si>
  <si>
    <t>up</t>
  </si>
  <si>
    <t>ivy; Ivy family C-type lysozyme inhibitor</t>
  </si>
  <si>
    <t>FU841_RS07000</t>
  </si>
  <si>
    <t>ArsC family reductase</t>
  </si>
  <si>
    <t>FU841_RS14605</t>
  </si>
  <si>
    <t>TIGR01620 family protein</t>
  </si>
  <si>
    <t>FU841_RS28260</t>
  </si>
  <si>
    <t>tatC; Sec-independent protein translocase subunit TatC</t>
  </si>
  <si>
    <t>FU841_RS05100</t>
  </si>
  <si>
    <t>gudD; glucarate dehydratase</t>
  </si>
  <si>
    <t>FU841_RS00830</t>
  </si>
  <si>
    <t>glycosyltransferase family 4 protein</t>
  </si>
  <si>
    <t>FU841_RS17325</t>
  </si>
  <si>
    <t>GntR family transcriptional regulator</t>
  </si>
  <si>
    <t>FU841_RS08130</t>
  </si>
  <si>
    <t>fruA; PTS fructose transporter subunit IIBC</t>
  </si>
  <si>
    <t>FU841_RS14020</t>
  </si>
  <si>
    <t>astB; N-succinylarginine dihydrolase</t>
  </si>
  <si>
    <t>FU841_RS18440</t>
  </si>
  <si>
    <t>methylthioribulose 1-phosphate dehydratase</t>
  </si>
  <si>
    <t>FU841_RS01300</t>
  </si>
  <si>
    <t>bcsZ; cellulase</t>
  </si>
  <si>
    <t>FU841_RS04670</t>
  </si>
  <si>
    <t>FU841_RS29115</t>
  </si>
  <si>
    <t>alpha/beta hydrolase</t>
  </si>
  <si>
    <t>FU841_RS16435</t>
  </si>
  <si>
    <t>general stress protein</t>
  </si>
  <si>
    <t>FU841_RS10915</t>
  </si>
  <si>
    <t>ccmA; cytochrome c biogenesis heme-transporting ATPase CcmA</t>
  </si>
  <si>
    <t>FU841_RS14545</t>
  </si>
  <si>
    <t>FU841_RS04035</t>
  </si>
  <si>
    <t>rpiA; ribose-5-phosphate isomerase RpiA</t>
  </si>
  <si>
    <t>FU841_RS15965</t>
  </si>
  <si>
    <t>triose-phosphate isomerase</t>
  </si>
  <si>
    <t>FU841_RS17465</t>
  </si>
  <si>
    <t>cecR; transcriptional regulator CecR</t>
  </si>
  <si>
    <t>FU841_RS15380</t>
  </si>
  <si>
    <t>DUF333 domain-containing protein</t>
  </si>
  <si>
    <t>FU841_RS17475</t>
  </si>
  <si>
    <t>ABC transporter ATP-binding protein</t>
  </si>
  <si>
    <t>FU841_RS13560</t>
  </si>
  <si>
    <t>DUF1283 family protein</t>
  </si>
  <si>
    <t>FU841_RS17605</t>
  </si>
  <si>
    <t>amino acid permease</t>
  </si>
  <si>
    <t>FU841_RS25945</t>
  </si>
  <si>
    <t>fumarylacetoacetate hydrolase family protein</t>
  </si>
  <si>
    <t>FU841_RS06125</t>
  </si>
  <si>
    <t>aroF; 3-deoxy-7-phosphoheptulonate synthase AroF</t>
  </si>
  <si>
    <t>FU841_RS07015</t>
  </si>
  <si>
    <t>aegA; formate-dependent uric acid utilization protein AegA</t>
  </si>
  <si>
    <t>FU841_RS08025</t>
  </si>
  <si>
    <t>FU841_RS04930</t>
  </si>
  <si>
    <t>csdA; cysteine desulfurase CsdA</t>
  </si>
  <si>
    <t>FU841_RS11495</t>
  </si>
  <si>
    <t>rsxG; electron transport complex subunit RsxG</t>
  </si>
  <si>
    <t>FU841_RS03215</t>
  </si>
  <si>
    <t>lsrA; autoinducer 2 ABC transporter ATP-binding protein LsrA</t>
  </si>
  <si>
    <t>FU841_RS04105</t>
  </si>
  <si>
    <t>protein disulfide oxidoreductase</t>
  </si>
  <si>
    <t>FU841_RS18430</t>
  </si>
  <si>
    <t>2-hydroxyacid dehydrogenase</t>
  </si>
  <si>
    <t>FU841_RS18670</t>
  </si>
  <si>
    <t>FU841_RS04505</t>
  </si>
  <si>
    <t>carbohydrate ABC transporter substrate-binding protein</t>
  </si>
  <si>
    <t>FU841_RS28080</t>
  </si>
  <si>
    <t>sensor domain-containing diguanylate cyclase</t>
  </si>
  <si>
    <t>FU841_RS11805</t>
  </si>
  <si>
    <t>rihA; pyrimidine-specific ribonucleoside hydrolase RihA</t>
  </si>
  <si>
    <t>FU841_RS05425</t>
  </si>
  <si>
    <t>hypE; hydrogenase expression/formation protein HypE</t>
  </si>
  <si>
    <t>FU841_RS29455</t>
  </si>
  <si>
    <t>yidZ; HTH-type transcriptional regulator YidZ</t>
  </si>
  <si>
    <t>FU841_RS01285</t>
  </si>
  <si>
    <t>bcsQ; cellulose biosynthesis protein BcsQ</t>
  </si>
  <si>
    <t>FU841_RS09545</t>
  </si>
  <si>
    <t>FU841_RS26300</t>
  </si>
  <si>
    <t>glycoside hydrolase family 43 protein</t>
  </si>
  <si>
    <t>FU841_RS13655</t>
  </si>
  <si>
    <t>kpnF; multidrug efflux SMR transporter subunit KpnF</t>
  </si>
  <si>
    <t>FU841_RS13915</t>
  </si>
  <si>
    <t>fumarate hydratase</t>
  </si>
  <si>
    <t>FU841_RS19205</t>
  </si>
  <si>
    <t>cadB; cadaverine/lysine antiporter</t>
  </si>
  <si>
    <t>FU841_RS28530</t>
  </si>
  <si>
    <t>cyaY; iron donor protein CyaY</t>
  </si>
  <si>
    <t>FU841_RS04100</t>
  </si>
  <si>
    <t>SDR family oxidoreductase</t>
  </si>
  <si>
    <t>FU841_RS22215</t>
  </si>
  <si>
    <t>2-hydroxycarboxylate transporter family protein</t>
  </si>
  <si>
    <t>FU841_RS27510</t>
  </si>
  <si>
    <t>FU841_RS03145</t>
  </si>
  <si>
    <t>FU841_RS02385</t>
  </si>
  <si>
    <t>prmA; 50S ribosomal protein L11 methyltransferase</t>
  </si>
  <si>
    <t>FU841_RS26520</t>
  </si>
  <si>
    <t>iolC; 5-dehydro-2-deoxygluconokinase</t>
  </si>
  <si>
    <t>FU841_RS01980</t>
  </si>
  <si>
    <t>pabA; aminodeoxychorismate synthase component 2</t>
  </si>
  <si>
    <t>FU841_RS09425</t>
  </si>
  <si>
    <t>YebV family protein</t>
  </si>
  <si>
    <t>FU841_RS08245</t>
  </si>
  <si>
    <t>FU841_RS04110</t>
  </si>
  <si>
    <t>thioredoxin domain-containing protein</t>
  </si>
  <si>
    <t>FU841_RS10030</t>
  </si>
  <si>
    <t>MerR family transcriptional regulator</t>
  </si>
  <si>
    <t>FU841_RS00335</t>
  </si>
  <si>
    <t>murQ; N-acetylmuramic acid 6-phosphate etherase</t>
  </si>
  <si>
    <t>FU841_RS20700</t>
  </si>
  <si>
    <t>PTS ascorbate transporter subunit IIC</t>
  </si>
  <si>
    <t>FU841_RS14295</t>
  </si>
  <si>
    <t>YitT family protein</t>
  </si>
  <si>
    <t>FU841_RS27805</t>
  </si>
  <si>
    <t>dinF; MATE family efflux transporter DinF</t>
  </si>
  <si>
    <t>FU841_RS07095</t>
  </si>
  <si>
    <t>eutH; ethanolamine utilization protein EutH</t>
  </si>
  <si>
    <t>FU841_RS07025</t>
  </si>
  <si>
    <t>DUF1176 domain-containing protein</t>
  </si>
  <si>
    <t>FU841_RS09820</t>
  </si>
  <si>
    <t>FU841_RS26785</t>
  </si>
  <si>
    <t>ribosome-associated protein</t>
  </si>
  <si>
    <t>FU841_RS25805</t>
  </si>
  <si>
    <t>dnaT; primosomal protein DnaT</t>
  </si>
  <si>
    <t>FU841_RS07100</t>
  </si>
  <si>
    <t>eutA; ethanolamine ammonia-lyase reactivating factor EutA</t>
  </si>
  <si>
    <t>FU841_RS10420</t>
  </si>
  <si>
    <t>FU841_RS02500</t>
  </si>
  <si>
    <t>yhcN; peroxide/acid stress response protein YhcN</t>
  </si>
  <si>
    <t>FU841_RS03650</t>
  </si>
  <si>
    <t>exbB; tol-pal system-associated acyl-CoA thioesterase</t>
  </si>
  <si>
    <t>FU841_RS17635</t>
  </si>
  <si>
    <t>imidazolonepropionase</t>
  </si>
  <si>
    <t>FU841_RS03295</t>
  </si>
  <si>
    <t>dhaR; PTS-dependent dihydroxyacetone kinase operon transcriptional regulator DhaR</t>
  </si>
  <si>
    <t>FU841_RS26195</t>
  </si>
  <si>
    <t>cusR; copper response regulator transcription factor CusR</t>
  </si>
  <si>
    <t>FU841_RS10935</t>
  </si>
  <si>
    <t>ccmE; cytochrome c maturation protein CcmE</t>
  </si>
  <si>
    <t>FU841_RS18060</t>
  </si>
  <si>
    <t>ybfF; esterase</t>
  </si>
  <si>
    <t>FU841_RS09775</t>
  </si>
  <si>
    <t>FU841_RS13230</t>
  </si>
  <si>
    <t>FU841_RS03090</t>
  </si>
  <si>
    <t>FU841_RS17125</t>
  </si>
  <si>
    <t>potG; putrescine ABC transporter ATP-binding subunit PotG</t>
  </si>
  <si>
    <t>FU841_RS12240</t>
  </si>
  <si>
    <t>YdeI family stress tolerance OB fold protein</t>
  </si>
  <si>
    <t>FU841_RS00860</t>
  </si>
  <si>
    <t>rfaC; lipopolysaccharide heptosyltransferase RfaC</t>
  </si>
  <si>
    <t>FU841_RS18590</t>
  </si>
  <si>
    <t>entF; enterobactin non-ribosomal peptide synthetase EntF</t>
  </si>
  <si>
    <t>FU841_RS16715</t>
  </si>
  <si>
    <t>ssuC; aliphatic sulfonate ABC transporter permease SsuC</t>
  </si>
  <si>
    <t>FU841_RS22360</t>
  </si>
  <si>
    <t>FU841_RS04835</t>
  </si>
  <si>
    <t>cobalt-precorrin-4 methyltransferase</t>
  </si>
  <si>
    <t>FU841_RS11405</t>
  </si>
  <si>
    <t>DUF1289 domain-containing protein</t>
  </si>
  <si>
    <t>FU841_RS28005</t>
  </si>
  <si>
    <t>zraS; two-component system sensor histidine kinase ZraS</t>
  </si>
  <si>
    <t>FU841_RS21840</t>
  </si>
  <si>
    <t>YacL family protein</t>
  </si>
  <si>
    <t>FU841_RS17805</t>
  </si>
  <si>
    <t>nadA; quinolinate synthase NadA</t>
  </si>
  <si>
    <t>FU841_RS18000</t>
  </si>
  <si>
    <t>FU841_RS01495</t>
  </si>
  <si>
    <t>arnT; lipid IV(A) 4-amino-4-deoxy-L-arabinosyltransferase</t>
  </si>
  <si>
    <t>FU841_RS18770</t>
  </si>
  <si>
    <t>PLP-dependent aminotransferase family protein</t>
  </si>
  <si>
    <t>FU841_RS14540</t>
  </si>
  <si>
    <t>FU841_RS17160</t>
  </si>
  <si>
    <t>inner membrane protein YbjM</t>
  </si>
  <si>
    <t>FU841_RS06240</t>
  </si>
  <si>
    <t>srmB; ATP-dependent RNA helicase SrmB</t>
  </si>
  <si>
    <t>FU841_RS12765</t>
  </si>
  <si>
    <t>pgtC; phosphoglycerate transport regulator PgtC</t>
  </si>
  <si>
    <t>FU841_RS05740</t>
  </si>
  <si>
    <t>proW; glycine betaine/L-proline ABC transporter permease ProW</t>
  </si>
  <si>
    <t>FU841_RS15035</t>
  </si>
  <si>
    <t>L-cystine transporter</t>
  </si>
  <si>
    <t>FU841_RS07910</t>
  </si>
  <si>
    <t>mgtE; magnesium transporter</t>
  </si>
  <si>
    <t>FU841_RS28990</t>
  </si>
  <si>
    <t>rhaR; HTH-type transcriptional activator RhaR</t>
  </si>
  <si>
    <t>FU841_RS16615</t>
  </si>
  <si>
    <t>YccF domain-containing protein</t>
  </si>
  <si>
    <t>FU841_RS09310</t>
  </si>
  <si>
    <t>znuC; zinc ABC transporter ATP-binding protein ZnuC</t>
  </si>
  <si>
    <t>FU841_RS04295</t>
  </si>
  <si>
    <t>mdtN; multidrug transporter subunit MdtN</t>
  </si>
  <si>
    <t>FU841_RS13550</t>
  </si>
  <si>
    <t>FU841_RS02280</t>
  </si>
  <si>
    <t>rsmB; 16S rRNA (cytosine(967)-C(5))-methyltransferase RsmB</t>
  </si>
  <si>
    <t>FU841_RS13770</t>
  </si>
  <si>
    <t>pcaD; 3-oxoadipate enol-lactonase</t>
  </si>
  <si>
    <t>FU841_RS27305</t>
  </si>
  <si>
    <t>protein-disulfide reductase DsbD</t>
  </si>
  <si>
    <t>FU841_RS07090</t>
  </si>
  <si>
    <t>eutG; ethanolamine utilization ethanol dehydrogenase EutG</t>
  </si>
  <si>
    <t>FU841_RS15485</t>
  </si>
  <si>
    <t>manganese catalase family protein</t>
  </si>
  <si>
    <t>FU841_RS26910</t>
  </si>
  <si>
    <t>FU841_RS19015</t>
  </si>
  <si>
    <t>arylsulfatase</t>
  </si>
  <si>
    <t>FU841_RS07125</t>
  </si>
  <si>
    <t>eutR; HTH-type transcriptional regulator EutR</t>
  </si>
  <si>
    <t>FU841_RS05190</t>
  </si>
  <si>
    <t>cysN; sulfate adenylyltransferase subunit CysN</t>
  </si>
  <si>
    <t>FU841_RS00035</t>
  </si>
  <si>
    <t>BamA/TamA family outer membrane protein</t>
  </si>
  <si>
    <t>FU841_RS03185</t>
  </si>
  <si>
    <t>helix-turn-helix transcriptional regulator</t>
  </si>
  <si>
    <t>FU841_RS11380</t>
  </si>
  <si>
    <t>Grx4 family monothiol glutaredoxin</t>
  </si>
  <si>
    <t>FU841_RS00185</t>
  </si>
  <si>
    <t>uhpA; transcriptional regulator UhpA</t>
  </si>
  <si>
    <t>FU841_RS07075</t>
  </si>
  <si>
    <t>eutN; ethanolamine utilization microcompartment protein EutN</t>
  </si>
  <si>
    <t>FU841_RS09705</t>
  </si>
  <si>
    <t>circularly permuted type 2 ATP-grasp protein</t>
  </si>
  <si>
    <t>FU841_RS05530</t>
  </si>
  <si>
    <t>HoxN/HupN/NixA family nickel/cobalt transporter</t>
  </si>
  <si>
    <t>FU841_RS26100</t>
  </si>
  <si>
    <t>FU841_RS04995</t>
  </si>
  <si>
    <t>xni; flap endonuclease Xni</t>
  </si>
  <si>
    <t>FU841_RS08755</t>
  </si>
  <si>
    <t>FU841_RS08940</t>
  </si>
  <si>
    <t>oxidoreductase</t>
  </si>
  <si>
    <t>FU841_RS07080</t>
  </si>
  <si>
    <t>aldehyde dehydrogenase EutE</t>
  </si>
  <si>
    <t>FU841_RS16685</t>
  </si>
  <si>
    <t>YcbX family protein</t>
  </si>
  <si>
    <t>FU841_RS27515</t>
  </si>
  <si>
    <t>carbohydrate kinase family protein</t>
  </si>
  <si>
    <t>FU841_RS07105</t>
  </si>
  <si>
    <t>eutB; ethanolamine ammonia-lyase subunit alpha</t>
  </si>
  <si>
    <t>FU841_RS11390</t>
  </si>
  <si>
    <t>gloA; lactoylglutathione lyase</t>
  </si>
  <si>
    <t>FU841_RS10885</t>
  </si>
  <si>
    <t>iron ABC transporter permease</t>
  </si>
  <si>
    <t>FU841_RS15165</t>
  </si>
  <si>
    <t>sulfurtransferase</t>
  </si>
  <si>
    <t>FU841_RS14335</t>
  </si>
  <si>
    <t>NmrA/HSCARG family protein</t>
  </si>
  <si>
    <t>FU841_RS05005</t>
  </si>
  <si>
    <t>ssuD; FMNH2-dependent alkanesulfonate monooxygenase</t>
  </si>
  <si>
    <t>FU841_RS09180</t>
  </si>
  <si>
    <t>succinate dehydrogenase</t>
  </si>
  <si>
    <t>FU841_RS13285</t>
  </si>
  <si>
    <t>sugar transporter</t>
  </si>
  <si>
    <t>FU841_RS17095</t>
  </si>
  <si>
    <t>two-component sensor histidine kinase</t>
  </si>
  <si>
    <t>FU841_RS20025</t>
  </si>
  <si>
    <t>purE; 5-(carboxyamino)imidazole ribonucleotide mutase</t>
  </si>
  <si>
    <t>FU841_RS09080</t>
  </si>
  <si>
    <t>tcyL; cystine ABC transporter permease</t>
  </si>
  <si>
    <t>FU841_RS13765</t>
  </si>
  <si>
    <t>pcaC; 4-carboxymuconolactone decarboxylase</t>
  </si>
  <si>
    <t>FU841_RS13145</t>
  </si>
  <si>
    <t>nitronate monooxygenase</t>
  </si>
  <si>
    <t>FU841_RS21765</t>
  </si>
  <si>
    <t>polysaccharide deacetylase family protein</t>
  </si>
  <si>
    <t>FU841_RS11040</t>
  </si>
  <si>
    <t>3-hydroxyacyl-CoA dehydrogenase family protein</t>
  </si>
  <si>
    <t>FU841_RS16095</t>
  </si>
  <si>
    <t>holB; DNA polymerase III subunit delta'</t>
  </si>
  <si>
    <t>FU841_RS04135</t>
  </si>
  <si>
    <t>ASCH domain-containing protein</t>
  </si>
  <si>
    <t>FU841_RS19150</t>
  </si>
  <si>
    <t>sugar ABC transporter substrate-binding protein</t>
  </si>
  <si>
    <t>FU841_RS00405</t>
  </si>
  <si>
    <t>cupin domain-containing protein</t>
  </si>
  <si>
    <t>FU841_RS08890</t>
  </si>
  <si>
    <t>phosphotransferase</t>
  </si>
  <si>
    <t>FU841_RS11395</t>
  </si>
  <si>
    <t>alkene reductase</t>
  </si>
  <si>
    <t>FU841_RS01030</t>
  </si>
  <si>
    <t>FU841_RS18475</t>
  </si>
  <si>
    <t>histidine phosphatase family protein</t>
  </si>
  <si>
    <t>FU841_RS07115</t>
  </si>
  <si>
    <t>eutL; ethanolamine utilization microcompartment protein EutL</t>
  </si>
  <si>
    <t>FU841_RS01360</t>
  </si>
  <si>
    <t>GNAT family N-acetyltransferase</t>
  </si>
  <si>
    <t>FU841_RS13570</t>
  </si>
  <si>
    <t>YnfC family lipoprotein</t>
  </si>
  <si>
    <t>FU841_RS16520</t>
  </si>
  <si>
    <t>BCCT family transporter</t>
  </si>
  <si>
    <t>FU841_RS20270</t>
  </si>
  <si>
    <t>maltoporin</t>
  </si>
  <si>
    <t>FU841_RS07085</t>
  </si>
  <si>
    <t>eutJ; ethanolamine utilization protein EutJ</t>
  </si>
  <si>
    <t>FU841_RS20980</t>
  </si>
  <si>
    <t>FU841_RS11230</t>
  </si>
  <si>
    <t>LysE family transporter</t>
  </si>
  <si>
    <t>FU841_RS05925</t>
  </si>
  <si>
    <t>FU841_RS10930</t>
  </si>
  <si>
    <t>ccmD; heme exporter protein CcmD</t>
  </si>
  <si>
    <t>FU841_RS27505</t>
  </si>
  <si>
    <t>ribose ABC transporter permease</t>
  </si>
  <si>
    <t>FU841_RS12295</t>
  </si>
  <si>
    <t>FU841_RS00210</t>
  </si>
  <si>
    <t>DNA-binding transcriptional regulator</t>
  </si>
  <si>
    <t>FU841_RS03180</t>
  </si>
  <si>
    <t>M48 family metallopeptidase</t>
  </si>
  <si>
    <t>FU841_RS21230</t>
  </si>
  <si>
    <t>Na(+)-translocating NADH-quinone reductase subunit C</t>
  </si>
  <si>
    <t>FU841_RS11695</t>
  </si>
  <si>
    <t>cydB; cytochrome d ubiquinol oxidase subunit II</t>
  </si>
  <si>
    <t>FU841_RS20765</t>
  </si>
  <si>
    <t>sbcC; exonuclease subunit SbcC</t>
  </si>
  <si>
    <t>FU841_RS11170</t>
  </si>
  <si>
    <t>FU841_RS07070</t>
  </si>
  <si>
    <t>eutM; ethanolamine utilization microcompartment protein EutM</t>
  </si>
  <si>
    <t>FU841_RS27030</t>
  </si>
  <si>
    <t>rlmB; 23S rRNA (guanosine(2251)-2'-O)-methyltransferase RlmB</t>
  </si>
  <si>
    <t>FU841_RS07110</t>
  </si>
  <si>
    <t>eutC; ethanolamine ammonia-lyase subunit EutC</t>
  </si>
  <si>
    <t>FU841_RS27435</t>
  </si>
  <si>
    <t>yjdN; VOC family metalloprotein YjdN</t>
  </si>
  <si>
    <t>FU841_RS29065</t>
  </si>
  <si>
    <t>AzlC family ABC transporter permease</t>
  </si>
  <si>
    <t>FU841_RS20065</t>
  </si>
  <si>
    <t>FU841_RS07120</t>
  </si>
  <si>
    <t>eutK; ethanolamine utilization microcompartment protein EutK</t>
  </si>
  <si>
    <t>FU841_RS01440</t>
  </si>
  <si>
    <t>nikE; nickel import ATP-binding protein NikE</t>
  </si>
  <si>
    <t>FU841_RS12555</t>
  </si>
  <si>
    <t>FU841_RS15150</t>
  </si>
  <si>
    <t>FU841_RS13475</t>
  </si>
  <si>
    <t>Hsp20 family protein</t>
  </si>
  <si>
    <t>FU841_RS17520</t>
  </si>
  <si>
    <t>moaD; molybdopterin synthase sulfur carrier subunit</t>
  </si>
  <si>
    <t>FU841_RS15440</t>
  </si>
  <si>
    <t>FU841_RS19020</t>
  </si>
  <si>
    <t>FU841_RS00430</t>
  </si>
  <si>
    <t>helix-turn-helix domain-containing protein</t>
  </si>
  <si>
    <t>FU841_RS27495</t>
  </si>
  <si>
    <t>response regulator</t>
  </si>
  <si>
    <t>FU841_RS07580</t>
  </si>
  <si>
    <t>FU841_RS15790</t>
  </si>
  <si>
    <t>FU841_RS22455</t>
  </si>
  <si>
    <t>FU841_RS20295</t>
  </si>
  <si>
    <t>FU841_RS11025</t>
  </si>
  <si>
    <t>FU841_RS26995</t>
  </si>
  <si>
    <t>ulaA; PTS ascorbate transporter subunit IIC</t>
  </si>
  <si>
    <t>FU841_RS06925</t>
  </si>
  <si>
    <t>Rpn family recombination-promoting nuclease/putative transposase</t>
  </si>
  <si>
    <t>FU841_RS14115</t>
  </si>
  <si>
    <t>pcaF; 3-oxoadipyl-CoA thiolase</t>
  </si>
  <si>
    <t>FU841_RS05480</t>
  </si>
  <si>
    <t>NADH-quinone oxidoreductase subunit B family protein</t>
  </si>
  <si>
    <t>FU841_RS11015</t>
  </si>
  <si>
    <t>alsS; acetolactate synthase AlsS</t>
  </si>
  <si>
    <t>FU841_RS17445</t>
  </si>
  <si>
    <t>glucose 1-dehydrogenase</t>
  </si>
  <si>
    <t>FU841_RS20985</t>
  </si>
  <si>
    <t>amino acid ABC transporter permease</t>
  </si>
  <si>
    <t>FU841_RS15170</t>
  </si>
  <si>
    <t>CDP-alcohol phosphatidyltransferase family protein</t>
  </si>
  <si>
    <t>FU841_RS09845</t>
  </si>
  <si>
    <t>DUF2058 domain-containing protein</t>
  </si>
  <si>
    <t>FU841_RS11050</t>
  </si>
  <si>
    <t>CoA transferase subunit B</t>
  </si>
  <si>
    <t>FU841_RS20405</t>
  </si>
  <si>
    <t>cof; HMP-PP phosphatase</t>
  </si>
  <si>
    <t>FU841_RS18715</t>
  </si>
  <si>
    <t>FU841_RS17580</t>
  </si>
  <si>
    <t>bioC; malonyl-ACP O-methyltransferase BioC</t>
  </si>
  <si>
    <t>FU841_RS11575</t>
  </si>
  <si>
    <t>metal/formaldehyde-sensitive transcriptional repressor</t>
  </si>
  <si>
    <t>FU841_RS26220</t>
  </si>
  <si>
    <t>DUF1294 domain-containing protein</t>
  </si>
  <si>
    <t>Table S3. Differentially expressed genes in KP_R and KP_L.</t>
  </si>
  <si>
    <t>FU841_RS14155</t>
  </si>
  <si>
    <t>paaB; 1,2-phenylacetyl-CoA epoxidase subunit B</t>
  </si>
  <si>
    <t>FU841_RS18840</t>
  </si>
  <si>
    <t>DUF1158 domain-containing protein</t>
  </si>
  <si>
    <t>FU841_RS14145</t>
  </si>
  <si>
    <t>paaJ; phenylacetate-CoA oxygenase subunit PaaJ</t>
  </si>
  <si>
    <t>FU841_RS11665</t>
  </si>
  <si>
    <t>FU841_RS11275</t>
  </si>
  <si>
    <t>FU841_RS15025</t>
  </si>
  <si>
    <t>kduD; 2-dehydro-3-deoxy-D-gluconate 5-dehydrogenase KduD</t>
  </si>
  <si>
    <t>FU841_RS22535</t>
  </si>
  <si>
    <t>creB; two-component system response regulator CreB</t>
  </si>
  <si>
    <t>FU841_RS12305</t>
  </si>
  <si>
    <t>zapE; cell division protein ZapE</t>
  </si>
  <si>
    <t>FU841_RS22105</t>
  </si>
  <si>
    <t>shikimate dehydrogenase</t>
  </si>
  <si>
    <t>FU841_RS27830</t>
  </si>
  <si>
    <t>ubiC; chorismate lyase</t>
  </si>
  <si>
    <t>FU841_RS00235</t>
  </si>
  <si>
    <t>phnR; phosphonate utilization transcriptional regulator PhnR</t>
  </si>
  <si>
    <t>FU841_RS18490</t>
  </si>
  <si>
    <t>LVIVD repeat-containing protein</t>
  </si>
  <si>
    <t>FU841_RS14260</t>
  </si>
  <si>
    <t>zntB; zinc transporter ZntB</t>
  </si>
  <si>
    <t>FU841_RS08200</t>
  </si>
  <si>
    <t>cdd; cytidine deaminase</t>
  </si>
  <si>
    <t>FU841_RS04690</t>
  </si>
  <si>
    <t>L-threonine kinase</t>
  </si>
  <si>
    <t>FU841_RS12975</t>
  </si>
  <si>
    <t>sugar porter family MFS transporter</t>
  </si>
  <si>
    <t>FU841_RS21855</t>
  </si>
  <si>
    <t>DUF3300 domain-containing protein</t>
  </si>
  <si>
    <t>FU841_RS09195</t>
  </si>
  <si>
    <t>arabinose ABC transporter substrate-binding protein</t>
  </si>
  <si>
    <t>FU841_RS10545</t>
  </si>
  <si>
    <t>FU841_RS00030</t>
  </si>
  <si>
    <t>FU841_RS14720</t>
  </si>
  <si>
    <t>DeoR/GlpR transcriptional regulator</t>
  </si>
  <si>
    <t>FU841_RS24135</t>
  </si>
  <si>
    <t>IS5 family transposase</t>
  </si>
  <si>
    <t>FU841_RS12960</t>
  </si>
  <si>
    <t>PTS transporter subunit EIIC</t>
  </si>
  <si>
    <t>FU841_RS13355</t>
  </si>
  <si>
    <t>cobalamin-independent methionine synthase II family protein</t>
  </si>
  <si>
    <t>FU841_RS23825</t>
  </si>
  <si>
    <t>FU841_RS04430</t>
  </si>
  <si>
    <t>aldo/keto reductase family oxidoreductase</t>
  </si>
  <si>
    <t>FU841_RS27420</t>
  </si>
  <si>
    <t>melR; transcriptional regulator MelR</t>
  </si>
  <si>
    <t>FU841_RS09200</t>
  </si>
  <si>
    <t>araG; L-arabinose ABC transporter ATP-binding protein AraG</t>
  </si>
  <si>
    <t>FU841_RS16505</t>
  </si>
  <si>
    <t>FAD-binding oxidoreductase</t>
  </si>
  <si>
    <t>FU841_RS04210</t>
  </si>
  <si>
    <t>FU841_RS15935</t>
  </si>
  <si>
    <t>tal; transaldolase</t>
  </si>
  <si>
    <t>FU841_RS04120</t>
  </si>
  <si>
    <t>FU841_RS16535</t>
  </si>
  <si>
    <t>FU841_RS08490</t>
  </si>
  <si>
    <t>dicarboxylate/amino acid:cation symporter</t>
  </si>
  <si>
    <t>FU841_RS18580</t>
  </si>
  <si>
    <t>fepG; iron-enterobactin ABC transporter permease</t>
  </si>
  <si>
    <t>FU841_RS01655</t>
  </si>
  <si>
    <t>sn-glycerol-3-phosphate import ATP-binding protein UgpC</t>
  </si>
  <si>
    <t>FU841_RS07065</t>
  </si>
  <si>
    <t>pta; phosphate acetyltransferase</t>
  </si>
  <si>
    <t>FU841_RS10465</t>
  </si>
  <si>
    <t>aroH; 3-deoxy-7-phosphoheptulonate synthase AroH</t>
  </si>
  <si>
    <t>FU841_RS08345</t>
  </si>
  <si>
    <t>adenine deaminase</t>
  </si>
  <si>
    <t>FU841_RS22350</t>
  </si>
  <si>
    <t>sensor histidine kinase</t>
  </si>
  <si>
    <t>FU841_RS04510</t>
  </si>
  <si>
    <t>FU841_RS07060</t>
  </si>
  <si>
    <t>eutT; ethanolamine utilization cob(I)yrinic acid a,c-diamide adenosyltransferase EutT</t>
  </si>
  <si>
    <t>FU841_RS26075</t>
  </si>
  <si>
    <t>MarR family transcriptional regulator</t>
  </si>
  <si>
    <t>FU841_RS00495</t>
  </si>
  <si>
    <t>uracil-xanthine permease</t>
  </si>
  <si>
    <t>FU841_RS01705</t>
  </si>
  <si>
    <t>gntU; gluconate transporter</t>
  </si>
  <si>
    <t>FU841_RS01700</t>
  </si>
  <si>
    <t>gntK; gluconokinase</t>
  </si>
  <si>
    <t>FU841_RS28470</t>
  </si>
  <si>
    <t>rhtC; threonine export protein RhtC</t>
  </si>
  <si>
    <t>FU841_RS22220</t>
  </si>
  <si>
    <t>FU841_RS07050</t>
  </si>
  <si>
    <t>eutP; ethanolamine utilization acetate kinase EutP</t>
  </si>
  <si>
    <t>FU841_RS09270</t>
  </si>
  <si>
    <t>hydrolase</t>
  </si>
  <si>
    <t>FU841_RS29030</t>
  </si>
  <si>
    <t>FU841_RS02520</t>
  </si>
  <si>
    <t>degQ; serine endoprotease DegQ</t>
  </si>
  <si>
    <t>FU841_RS04860</t>
  </si>
  <si>
    <t>cobalt-factor II C(20)-methyltransferase</t>
  </si>
  <si>
    <t>FU841_RS12545</t>
  </si>
  <si>
    <t>DHA2 family efflux MFS transporter permease subunit</t>
  </si>
  <si>
    <t>FU841_RS17145</t>
  </si>
  <si>
    <t>nfsA; nitroreductase NfsA</t>
  </si>
  <si>
    <t>FU841_RS28985</t>
  </si>
  <si>
    <t>rhaT; L-rhamnose/proton symporter RhaT</t>
  </si>
  <si>
    <t>FU841_RS18545</t>
  </si>
  <si>
    <t>entA; 2,3-dihydro-2,3-dihydroxybenzoate dehydrogenase EntA</t>
  </si>
  <si>
    <t>FU841_RS26010</t>
  </si>
  <si>
    <t>porin</t>
  </si>
  <si>
    <t>FU841_RS24040</t>
  </si>
  <si>
    <t>tnpB; IS66 family insertion sequence element accessory protein TnpB</t>
  </si>
  <si>
    <t>FU841_RS20915</t>
  </si>
  <si>
    <t>mmuP; S-methylmethionine permease</t>
  </si>
  <si>
    <t>FU841_RS25985</t>
  </si>
  <si>
    <t>hpaB; 4-hydroxyphenylacetate 3-monooxygenase, oxygenase component</t>
  </si>
  <si>
    <t>FU841_RS03645</t>
  </si>
  <si>
    <t>metC; cystathionine beta-lyase</t>
  </si>
  <si>
    <t>FU841_RS22090</t>
  </si>
  <si>
    <t>leuC; 3-isopropylmalate dehydratase large subunit</t>
  </si>
  <si>
    <t>FU841_RS28000</t>
  </si>
  <si>
    <t>zraR; sigma-54-dependent response regulator transcription factor ZraR</t>
  </si>
  <si>
    <t>FU841_RS08140</t>
  </si>
  <si>
    <t>YeiH family protein</t>
  </si>
  <si>
    <t>FU841_RS22155</t>
  </si>
  <si>
    <t>thiP; thiamine/thiamine pyrophosphate ABC transporter permease ThiP</t>
  </si>
  <si>
    <t>FU841_RS11035</t>
  </si>
  <si>
    <t>GntP family permease</t>
  </si>
  <si>
    <t>FU841_RS09435</t>
  </si>
  <si>
    <t>PqiB family protein</t>
  </si>
  <si>
    <t>FU841_RS10450</t>
  </si>
  <si>
    <t>lipoprotein</t>
  </si>
  <si>
    <t>FU841_RS20470</t>
  </si>
  <si>
    <t>FU841_RS06475</t>
  </si>
  <si>
    <t>pepB; aminopeptidase PepB</t>
  </si>
  <si>
    <t>FU841_RS08730</t>
  </si>
  <si>
    <t>hisC; histidinol-phosphate transaminase</t>
  </si>
  <si>
    <t>FU841_RS29185</t>
  </si>
  <si>
    <t>acyltransferase</t>
  </si>
  <si>
    <t>FU841_RS07055</t>
  </si>
  <si>
    <t>eutQ; ethanolamine utilization acetate kinase EutQ</t>
  </si>
  <si>
    <t>FU841_RS23725</t>
  </si>
  <si>
    <t>sopA; plasmid-partitioning protein SopA</t>
  </si>
  <si>
    <t>FU841_RS20240</t>
  </si>
  <si>
    <t>YlaC family protein</t>
  </si>
  <si>
    <t>FU841_RS04865</t>
  </si>
  <si>
    <t>cbiM; cobalt ECF transporter S component CbiM</t>
  </si>
  <si>
    <t>FU841_RS08440</t>
  </si>
  <si>
    <t>FU841_RS29235</t>
  </si>
  <si>
    <t>FadR family transcriptional regulator</t>
  </si>
  <si>
    <t>FU841_RS00370</t>
  </si>
  <si>
    <t>FU841_RS21550</t>
  </si>
  <si>
    <t>cdaR; DNA-binding transcriptional regulator CdaR</t>
  </si>
  <si>
    <t>FU841_RS20060</t>
  </si>
  <si>
    <t>tesA; multifunctional acyl-CoA thioesterase I/protease I/lysophospholipase L1</t>
  </si>
  <si>
    <t>FU841_RS26305</t>
  </si>
  <si>
    <t>HNH endonuclease</t>
  </si>
  <si>
    <t>FU841_RS20280</t>
  </si>
  <si>
    <t>beta-galactosidase</t>
  </si>
  <si>
    <t>FU841_RS28090</t>
  </si>
  <si>
    <t>PTS lactose/cellobiose transporter subunit IIA</t>
  </si>
  <si>
    <t>FU841_RS04305</t>
  </si>
  <si>
    <t>(4Fe-4S)-binding protein</t>
  </si>
  <si>
    <t>FU841_RS05095</t>
  </si>
  <si>
    <t>glucarate dehydratase</t>
  </si>
  <si>
    <t>FU841_RS12010</t>
  </si>
  <si>
    <t>TetR family transcriptional regulator</t>
  </si>
  <si>
    <t>FU841_RS13530</t>
  </si>
  <si>
    <t>ydfG; bifunctional NADP-dependent 3-hydroxy acid dehydrogenase/3-hydroxypropionate dehydrogenase YdfG</t>
  </si>
  <si>
    <t>FU841_RS10790</t>
  </si>
  <si>
    <t>FU841_RS12670</t>
  </si>
  <si>
    <t>TetR/AcrR family transcriptional regulator</t>
  </si>
  <si>
    <t>FU841_RS28850</t>
  </si>
  <si>
    <t>zinT; metal-binding protein ZinT</t>
  </si>
  <si>
    <t>FU841_RS18250</t>
  </si>
  <si>
    <t>nadD; nicotinate-nucleotide adenylyltransferase</t>
  </si>
  <si>
    <t>FU841_RS05090</t>
  </si>
  <si>
    <t>FU841_RS21065</t>
  </si>
  <si>
    <t>phoE; phosphoporin PhoE</t>
  </si>
  <si>
    <t>FU841_RS03965</t>
  </si>
  <si>
    <t>FU841_RS12380</t>
  </si>
  <si>
    <t>FU841_RS13215</t>
  </si>
  <si>
    <t>DUF4186 domain-containing protein</t>
  </si>
  <si>
    <t>FU841_RS08805</t>
  </si>
  <si>
    <t>cobS; adenosylcobinamide-GDP ribazoletransferase</t>
  </si>
  <si>
    <t>FU841_RS21110</t>
  </si>
  <si>
    <t>thiamine pyrophosphate-dependent dehydrogenase E1 component subunit alpha</t>
  </si>
  <si>
    <t>FU841_RS12940</t>
  </si>
  <si>
    <t>NAD(P)-dependent oxidoreductase</t>
  </si>
  <si>
    <t>FU841_RS13480</t>
  </si>
  <si>
    <t>FU841_RS15360</t>
  </si>
  <si>
    <t>CynX/NimT family MFS transporter</t>
  </si>
  <si>
    <t>FU841_RS21720</t>
  </si>
  <si>
    <t>thpR; RNA 2',3'-cyclic phosphodiesterase</t>
  </si>
  <si>
    <t>FU841_RS11255</t>
  </si>
  <si>
    <t>winged helix-turn-helix domain-containing protein</t>
  </si>
  <si>
    <t>FU841_RS22560</t>
  </si>
  <si>
    <t>trpR; trp operon repressor</t>
  </si>
  <si>
    <t>Table S4. Annotation and KEGG enrichment analysis of DEGs in KP_R and KP_C.</t>
  </si>
  <si>
    <t>PathWay</t>
  </si>
  <si>
    <t>layer1</t>
  </si>
  <si>
    <t>layer2</t>
  </si>
  <si>
    <t>lyaer3</t>
  </si>
  <si>
    <t>total</t>
  </si>
  <si>
    <t>seqs_kos_up</t>
  </si>
  <si>
    <t>seqs_kos_down</t>
  </si>
  <si>
    <t>ko01100</t>
  </si>
  <si>
    <t>Metabolism</t>
  </si>
  <si>
    <t>1.0 Global and overview maps</t>
  </si>
  <si>
    <t>Metabolic pathways</t>
  </si>
  <si>
    <t>FU841_RS00335:K07106;FU841_RS00830:K02844;FU841_RS00860:K02841;FU841_RS04035:K01807;FU841_RS04100:K00059;FU841_RS04835:K05936;FU841_RS05005:K04091;FU841_RS05100:K01706;FU841_RS05190:K00956;FU841_RS06125:K01626;FU841_RS07015:K00266;FU841_RS07080:K04021;FU841_RS07090:K04022;FU841_RS07100:K04019;FU841_RS07105:K03735;FU841_RS07110:K03736;FU841_RS08130:K02769;FU841_RS08940:K19745;FU841_RS11015:K01652;FU841_RS11050:K01029;FU841_RS11390:K01759;FU841_RS13145:K00459;FU841_RS13765:K01607;FU841_RS13770:K01055;FU841_RS13915:K01676;FU841_RS14020:K01484;FU841_RS14115:K02615;FU841_RS15965:K01803;FU841_RS17445:K00059;FU841_RS17580:K02169;FU841_RS17635:K01468;FU841_RS17805:K03517;FU841_RS18430:K00058;FU841_RS18440:K08964;FU841_RS18475:K01093;FU841_RS20025:K01588;FU841_RS20700:K03475;FU841_RS25945:K05921;FU841_RS26300:K01198;FU841_RS26520:K03338;FU841_RS26995:K03475</t>
  </si>
  <si>
    <t>FU841_RS00965:K00009;FU841_RS02405:K02160;FU841_RS03245:K09251;FU841_RS04045:K00058;FU841_RS04220:K01607;FU841_RS05695:K01649;FU841_RS06890:K11175;FU841_RS07655:K14260;FU841_RS11235:K01673;FU841_RS14300:K00832;FU841_RS16310:K12972;FU841_RS16910:K07308;FU841_RS17020:K05601;FU841_RS17280:K00656;FU841_RS17760:K01784;FU841_RS18740:K15373;FU841_RS20015:K03269;FU841_RS22055:K01653;FU841_RS22495:K12524;FU841_RS27950:K01637;FU841_RS27955:K01638</t>
  </si>
  <si>
    <t>ko02010</t>
  </si>
  <si>
    <t>Environmental Information Processing</t>
  </si>
  <si>
    <t>3.1 Membrane transport</t>
  </si>
  <si>
    <t>ABC transporters</t>
  </si>
  <si>
    <t>FU841_RS01030:K10544;FU841_RS01440:K10824;FU841_RS03215:K10558;FU841_RS04505:K10192;FU841_RS05740:K02001;FU841_RS09080:K10009;FU841_RS09310:K09817;FU841_RS09775:K01999;FU841_RS10885:K02011;FU841_RS10915:K02193;FU841_RS10930:K02196;FU841_RS16715:K15554;FU841_RS17125:K11076;FU841_RS19150:K17213;FU841_RS20295:K15771;FU841_RS27505:K10440;FU841_RS27510:K10439</t>
  </si>
  <si>
    <t>FU841_RS01625:K01996;FU841_RS04515:K10194;FU841_RS04520:K10193;FU841_RS07180:K02045;FU841_RS07575:K10017;FU841_RS09205:K10538;FU841_RS10675:K02020;FU841_RS16720:K15555;FU841_RS17080:K09999;FU841_RS19145:K17215;FU841_RS26490:K05813;FU841_RS26830:K23508;FU841_RS27845:K10111</t>
  </si>
  <si>
    <t>ko01120</t>
  </si>
  <si>
    <t>Microbial metabolism in diverse environments</t>
  </si>
  <si>
    <t>FU841_RS04035:K01807;FU841_RS05190:K00956;FU841_RS07015:K00266;FU841_RS07080:K04021;FU841_RS07090:K04022;FU841_RS08130:K02769;FU841_RS11395:K10680;FU841_RS13765:K01607;FU841_RS13770:K01055;FU841_RS13915:K01676;FU841_RS14115:K02615;FU841_RS15965:K01803;FU841_RS18430:K00058;FU841_RS20700:K03475;FU841_RS25945:K05921;FU841_RS26520:K03338;FU841_RS26995:K03475</t>
  </si>
  <si>
    <t>FU841_RS02405:K02160;FU841_RS03245:K09251;FU841_RS04045:K00058;FU841_RS04220:K01607;FU841_RS16310:K12972;FU841_RS17280:K00656;FU841_RS22495:K12524;FU841_RS27950:K01637;FU841_RS27955:K01638</t>
  </si>
  <si>
    <t>ko01110</t>
  </si>
  <si>
    <t>Biosynthesis of secondary metabolites</t>
  </si>
  <si>
    <t>FU841_RS04035:K01807;FU841_RS04100:K00059;FU841_RS05190:K00956;FU841_RS06125:K01626;FU841_RS07015:K00266;FU841_RS07090:K04022;FU841_RS11015:K01652;FU841_RS13915:K01676;FU841_RS15965:K01803;FU841_RS17445:K00059;FU841_RS18430:K00058;FU841_RS18590:K02364;FU841_RS20025:K01588</t>
  </si>
  <si>
    <t>FU841_RS02405:K02160;FU841_RS04045:K00058;FU841_RS05695:K01649;FU841_RS06890:K11175;FU841_RS07655:K14260;FU841_RS14300:K00832;FU841_RS16310:K12972;FU841_RS22055:K01653;FU841_RS22495:K12524;FU841_RS27950:K01637;FU841_RS27955:K01638</t>
  </si>
  <si>
    <t>ko01130</t>
  </si>
  <si>
    <t>Biosynthesis of antibiotics</t>
  </si>
  <si>
    <t>FU841_RS02405:K02160;FU841_RS04045:K00058;FU841_RS06890:K11175;FU841_RS07655:K14260;FU841_RS14300:K00832;FU841_RS22055:K01653;FU841_RS22495:K12524</t>
  </si>
  <si>
    <t>ko01230</t>
  </si>
  <si>
    <t>Biosynthesis of amino acids</t>
  </si>
  <si>
    <t>FU841_RS04035:K01807;FU841_RS06125:K01626;FU841_RS07015:K00266;FU841_RS11015:K01652;FU841_RS15965:K01803;FU841_RS18430:K00058</t>
  </si>
  <si>
    <t>FU841_RS04045:K00058;FU841_RS05695:K01649;FU841_RS07655:K14260;FU841_RS14300:K00832;FU841_RS22055:K01653;FU841_RS22495:K12524</t>
  </si>
  <si>
    <t>ko00620</t>
  </si>
  <si>
    <t>1.1 Carbohydrate metabolism</t>
  </si>
  <si>
    <t>Pyruvate metabolism</t>
  </si>
  <si>
    <t>FU841_RS07080:K04021;FU841_RS11390:K01759;FU841_RS13915:K01676</t>
  </si>
  <si>
    <t>FU841_RS02405:K02160;FU841_RS05695:K01649;FU841_RS16310:K12972;FU841_RS17280:K00656;FU841_RS27955:K01638</t>
  </si>
  <si>
    <t>ko01200</t>
  </si>
  <si>
    <t>Carbon metabolism</t>
  </si>
  <si>
    <t>FU841_RS04035:K01807;FU841_RS13915:K01676;FU841_RS15965:K01803;FU841_RS18430:K00058</t>
  </si>
  <si>
    <t>FU841_RS02405:K02160;FU841_RS04045:K00058;FU841_RS27950:K01637;FU841_RS27955:K01638</t>
  </si>
  <si>
    <t>ko02020</t>
  </si>
  <si>
    <t>3.2 Signal transduction</t>
  </si>
  <si>
    <t>Two-component system</t>
  </si>
  <si>
    <t>FU841_RS00185:K07686;FU841_RS11695:K00426;FU841_RS12765:K08478;FU841_RS26195:K07665;FU841_RS28005:K07709</t>
  </si>
  <si>
    <t>FU841_RS05630:K03563;FU841_RS23810:K07810;FU841_RS23815:K07798</t>
  </si>
  <si>
    <t>ko02026</t>
  </si>
  <si>
    <t>Cellular Processes</t>
  </si>
  <si>
    <t>4.4 Cellular community - prokaryotes</t>
  </si>
  <si>
    <t>Biofilm formation - Escherichia coli</t>
  </si>
  <si>
    <t>FU841_RS09545:K21090;FU841_RS18670:K03566</t>
  </si>
  <si>
    <t>FU841_RS03845:K04333;FU841_RS04415:K21086;FU841_RS04425:K21087;FU841_RS05630:K03563;FU841_RS08870:K03566</t>
  </si>
  <si>
    <t>ko00540</t>
  </si>
  <si>
    <t>1.7 Glycan biosynthesis and metabolism</t>
  </si>
  <si>
    <t>Lipopolysaccharide biosynthesis</t>
  </si>
  <si>
    <t>FU841_RS00830:K02844;FU841_RS00860:K02841;FU841_RS01495:K07264</t>
  </si>
  <si>
    <t>FU841_RS18330:K12973;FU841_RS20015:K03269</t>
  </si>
  <si>
    <t>ko00920</t>
  </si>
  <si>
    <t>1.2 Energy metabolism</t>
  </si>
  <si>
    <t>Sulfur metabolism</t>
  </si>
  <si>
    <t>FU841_RS05005:K04091;FU841_RS05190:K00956;FU841_RS16715:K15554</t>
  </si>
  <si>
    <t>FU841_RS07180:K02045;FU841_RS16720:K15555;FU841_RS16910:K07308</t>
  </si>
  <si>
    <t>ko00270</t>
  </si>
  <si>
    <t>1.5 Amino acid metabolism</t>
  </si>
  <si>
    <t>Cysteine and methionine metabolism</t>
  </si>
  <si>
    <t>FU841_RS18430:K00058;FU841_RS18440:K08964</t>
  </si>
  <si>
    <t>FU841_RS04045:K00058;FU841_RS14300:K00832;FU841_RS22495:K12524</t>
  </si>
  <si>
    <t>ko02024</t>
  </si>
  <si>
    <t>Quorum sensing</t>
  </si>
  <si>
    <t>FU841_RS03215:K10558;FU841_RS06125:K01626;FU841_RS09775:K01999;FU841_RS18715:K02033</t>
  </si>
  <si>
    <t>FU841_RS01625:K01996</t>
  </si>
  <si>
    <t>ko00260</t>
  </si>
  <si>
    <t>Glycine, serine and threonine metabolism</t>
  </si>
  <si>
    <t>FU841_RS18430:K00058</t>
  </si>
  <si>
    <t>FU841_RS04045:K00058;FU841_RS16310:K12972;FU841_RS22495:K12524</t>
  </si>
  <si>
    <t>ko00290</t>
  </si>
  <si>
    <t>Valine, leucine and isoleucine biosynthesis</t>
  </si>
  <si>
    <t>FU841_RS11015:K01652</t>
  </si>
  <si>
    <t>FU841_RS05695:K01649;FU841_RS07655:K14260;FU841_RS22055:K01653</t>
  </si>
  <si>
    <t>ko00650</t>
  </si>
  <si>
    <t>Butanoate metabolism</t>
  </si>
  <si>
    <t>FU841_RS11015:K01652;FU841_RS11050:K01029</t>
  </si>
  <si>
    <t>FU841_RS17280:K00656;FU841_RS22055:K01653</t>
  </si>
  <si>
    <t>ko00910</t>
  </si>
  <si>
    <t>Nitrogen metabolism</t>
  </si>
  <si>
    <t>FU841_RS07015:K00266;FU841_RS13145:K00459</t>
  </si>
  <si>
    <t>FU841_RS11235:K01673;FU841_RS17020:K05601</t>
  </si>
  <si>
    <t>ko01210</t>
  </si>
  <si>
    <t>2-Oxocarboxylic acid metabolism</t>
  </si>
  <si>
    <t>ko01220</t>
  </si>
  <si>
    <t>Degradation of aromatic compounds</t>
  </si>
  <si>
    <t>FU841_RS13765:K01607;FU841_RS13770:K01055;FU841_RS25945:K05921</t>
  </si>
  <si>
    <t>FU841_RS04220:K01607</t>
  </si>
  <si>
    <t>ko00010</t>
  </si>
  <si>
    <t>Glycolysis / Gluconeogenesis</t>
  </si>
  <si>
    <t>FU841_RS07090:K04022;FU841_RS15965:K01803</t>
  </si>
  <si>
    <t>FU841_RS06905:K01223</t>
  </si>
  <si>
    <t>ko00051</t>
  </si>
  <si>
    <t>Fructose and mannose metabolism</t>
  </si>
  <si>
    <t>FU841_RS08130:K02769;FU841_RS15965:K01803</t>
  </si>
  <si>
    <t>FU841_RS00965:K00009</t>
  </si>
  <si>
    <t>ko00053</t>
  </si>
  <si>
    <t>Ascorbate and aldarate metabolism</t>
  </si>
  <si>
    <t>FU841_RS05100:K01706;FU841_RS20700:K03475;FU841_RS26995:K03475</t>
  </si>
  <si>
    <t>_</t>
  </si>
  <si>
    <t>ko00230</t>
  </si>
  <si>
    <t>1.4 Nucleotide metabolism</t>
  </si>
  <si>
    <t>Purine metabolism</t>
  </si>
  <si>
    <t>FU841_RS05190:K00956;FU841_RS20025:K01588</t>
  </si>
  <si>
    <t>FU841_RS06890:K11175</t>
  </si>
  <si>
    <t>ko00362</t>
  </si>
  <si>
    <t>1.11 Xenobiotics biodegradation and metabolism</t>
  </si>
  <si>
    <t>Benzoate degradation</t>
  </si>
  <si>
    <t>FU841_RS13765:K01607;FU841_RS13770:K01055</t>
  </si>
  <si>
    <t>ko00520</t>
  </si>
  <si>
    <t>Amino sugar and nucleotide sugar metabolism</t>
  </si>
  <si>
    <t>FU841_RS00335:K07106;FU841_RS26300:K01198</t>
  </si>
  <si>
    <t>FU841_RS17760:K01784</t>
  </si>
  <si>
    <t>ko00562</t>
  </si>
  <si>
    <t>Inositol phosphate metabolism</t>
  </si>
  <si>
    <t>FU841_RS15965:K01803;FU841_RS18475:K01093;FU841_RS26520:K03338</t>
  </si>
  <si>
    <t>ko00564</t>
  </si>
  <si>
    <t>1.3 Lipid metabolism</t>
  </si>
  <si>
    <t>Glycerophospholipid metabolism</t>
  </si>
  <si>
    <t>FU841_RS07100:K04019;FU841_RS07105:K03735;FU841_RS07110:K03736</t>
  </si>
  <si>
    <t>ko00630</t>
  </si>
  <si>
    <t>Glyoxylate and dicarboxylate metabolism</t>
  </si>
  <si>
    <t>FU841_RS16310:K12972;FU841_RS27950:K01637;FU841_RS27955:K01638</t>
  </si>
  <si>
    <t>ko00640</t>
  </si>
  <si>
    <t>Propanoate metabolism</t>
  </si>
  <si>
    <t>FU841_RS08940:K19745</t>
  </si>
  <si>
    <t>FU841_RS02405:K02160;FU841_RS17280:K00656</t>
  </si>
  <si>
    <t>ko00780</t>
  </si>
  <si>
    <t>1.8 Metabolism of cofactors and vitamins</t>
  </si>
  <si>
    <t>Biotin metabolism</t>
  </si>
  <si>
    <t>FU841_RS04100:K00059;FU841_RS17445:K00059;FU841_RS17580:K02169</t>
  </si>
  <si>
    <t>ko01212</t>
  </si>
  <si>
    <t>Fatty acid metabolism</t>
  </si>
  <si>
    <t>FU841_RS04100:K00059;FU841_RS17445:K00059</t>
  </si>
  <si>
    <t>FU841_RS02405:K02160</t>
  </si>
  <si>
    <t>ko02060</t>
  </si>
  <si>
    <t>Phosphotransferase system (PTS)</t>
  </si>
  <si>
    <t>FU841_RS08130:K02769;FU841_RS20700:K03475;FU841_RS26995:K03475</t>
  </si>
  <si>
    <t>ko03440</t>
  </si>
  <si>
    <t>Genetic Information Processing</t>
  </si>
  <si>
    <t>2.4 Replication and repair</t>
  </si>
  <si>
    <t>Homologous recombination</t>
  </si>
  <si>
    <t>FU841_RS16095:K02341;FU841_RS25805:K02317</t>
  </si>
  <si>
    <t>FU841_RS00655:K03111</t>
  </si>
  <si>
    <t>ko04122</t>
  </si>
  <si>
    <t>2.3 Folding, sorting and degradation</t>
  </si>
  <si>
    <t>Sulfur relay system</t>
  </si>
  <si>
    <t>FU841_RS15165:K21028;FU841_RS17520:K03636</t>
  </si>
  <si>
    <t>FU841_RS02070:K07236</t>
  </si>
  <si>
    <t>ko00061</t>
  </si>
  <si>
    <t>Fatty acid biosynthesis</t>
  </si>
  <si>
    <t>ko00250</t>
  </si>
  <si>
    <t>Alanine, aspartate and glutamate metabolism</t>
  </si>
  <si>
    <t>FU841_RS07015:K00266</t>
  </si>
  <si>
    <t>FU841_RS07655:K14260</t>
  </si>
  <si>
    <t>ko00261</t>
  </si>
  <si>
    <t>1.10 Biosynthesis of other secondary metabolites</t>
  </si>
  <si>
    <t>Monobactam biosynthesis</t>
  </si>
  <si>
    <t>FU841_RS05190:K00956</t>
  </si>
  <si>
    <t>FU841_RS22495:K12524</t>
  </si>
  <si>
    <t>ko00330</t>
  </si>
  <si>
    <t>Arginine and proline metabolism</t>
  </si>
  <si>
    <t>FU841_RS14020:K01484</t>
  </si>
  <si>
    <t>FU841_RS03245:K09251</t>
  </si>
  <si>
    <t>ko00350</t>
  </si>
  <si>
    <t>Tyrosine metabolism</t>
  </si>
  <si>
    <t>FU841_RS25945:K05921</t>
  </si>
  <si>
    <t>FU841_RS14300:K00832</t>
  </si>
  <si>
    <t>ko00400</t>
  </si>
  <si>
    <t>Phenylalanine, tyrosine and tryptophan biosynthesis</t>
  </si>
  <si>
    <t>FU841_RS06125:K01626</t>
  </si>
  <si>
    <t>ko00660</t>
  </si>
  <si>
    <t>C5-Branched dibasic acid metabolism</t>
  </si>
  <si>
    <t>FU841_RS22055:K01653</t>
  </si>
  <si>
    <t>ko00680</t>
  </si>
  <si>
    <t>Methane metabolism</t>
  </si>
  <si>
    <t>FU841_RS04045:K00058</t>
  </si>
  <si>
    <t>ko00710</t>
  </si>
  <si>
    <t>Carbon fixation in photosynthetic organisms</t>
  </si>
  <si>
    <t>FU841_RS04035:K01807;FU841_RS15965:K01803</t>
  </si>
  <si>
    <t>ko00720</t>
  </si>
  <si>
    <t>Carbon fixation pathways in prokaryotes</t>
  </si>
  <si>
    <t>FU841_RS13915:K01676</t>
  </si>
  <si>
    <t>ko00770</t>
  </si>
  <si>
    <t>Pantothenate and CoA biosynthesis</t>
  </si>
  <si>
    <t>ko00860</t>
  </si>
  <si>
    <t>Porphyrin and chlorophyll metabolism</t>
  </si>
  <si>
    <t>FU841_RS04835:K05936</t>
  </si>
  <si>
    <t>FU841_RS02105:K03594</t>
  </si>
  <si>
    <t>ko03030</t>
  </si>
  <si>
    <t>DNA replication</t>
  </si>
  <si>
    <t>FU841_RS16095:K02341</t>
  </si>
  <si>
    <t>FU841_RS00655:K03111;FU841_RS21290:K03469</t>
  </si>
  <si>
    <t>ko03060</t>
  </si>
  <si>
    <t>Protein export</t>
  </si>
  <si>
    <t>FU841_RS28260:K03118</t>
  </si>
  <si>
    <t>FU841_RS28265:K03117</t>
  </si>
  <si>
    <t>ko03070</t>
  </si>
  <si>
    <t>Bacterial secretion system</t>
  </si>
  <si>
    <t>ko03430</t>
  </si>
  <si>
    <t>Mismatch repair</t>
  </si>
  <si>
    <t>ko00020</t>
  </si>
  <si>
    <t>Citrate cycle (TCA cycle)</t>
  </si>
  <si>
    <t>ko00030</t>
  </si>
  <si>
    <t>Pentose phosphate pathway</t>
  </si>
  <si>
    <t>FU841_RS04035:K01807</t>
  </si>
  <si>
    <t>ko00052</t>
  </si>
  <si>
    <t>Galactose metabolism</t>
  </si>
  <si>
    <t>ko00072</t>
  </si>
  <si>
    <t>Synthesis and degradation of ketone bodies</t>
  </si>
  <si>
    <t>FU841_RS11050:K01029</t>
  </si>
  <si>
    <t>ko00140</t>
  </si>
  <si>
    <t>Steroid hormone biosynthesis</t>
  </si>
  <si>
    <t>FU841_RS19015:K01130</t>
  </si>
  <si>
    <t>ko00190</t>
  </si>
  <si>
    <t>Oxidative phosphorylation</t>
  </si>
  <si>
    <t>FU841_RS11695:K00426</t>
  </si>
  <si>
    <t>ko00220</t>
  </si>
  <si>
    <t>Arginine biosynthesis</t>
  </si>
  <si>
    <t>ko00280</t>
  </si>
  <si>
    <t>Valine, leucine and isoleucine degradation</t>
  </si>
  <si>
    <t>ko00300</t>
  </si>
  <si>
    <t>Lysine biosynthesis</t>
  </si>
  <si>
    <t>ko00310</t>
  </si>
  <si>
    <t>Lysine degradation</t>
  </si>
  <si>
    <t>ko00333</t>
  </si>
  <si>
    <t>Prodigiosin biosynthesis</t>
  </si>
  <si>
    <t>ko00340</t>
  </si>
  <si>
    <t>Histidine metabolism</t>
  </si>
  <si>
    <t>FU841_RS17635:K01468</t>
  </si>
  <si>
    <t>ko00360</t>
  </si>
  <si>
    <t>Phenylalanine metabolism</t>
  </si>
  <si>
    <t>FU841_RS14115:K02615</t>
  </si>
  <si>
    <t>ko00401</t>
  </si>
  <si>
    <t>Novobiocin biosynthesis</t>
  </si>
  <si>
    <t>ko00430</t>
  </si>
  <si>
    <t>1.6 Metabolism of other amino acids</t>
  </si>
  <si>
    <t>Taurine and hypotaurine metabolism</t>
  </si>
  <si>
    <t>FU841_RS18740:K15373</t>
  </si>
  <si>
    <t>ko00450</t>
  </si>
  <si>
    <t>Selenocompound metabolism</t>
  </si>
  <si>
    <t>ko00500</t>
  </si>
  <si>
    <t>Starch and sucrose metabolism</t>
  </si>
  <si>
    <t>ko00600</t>
  </si>
  <si>
    <t>Sphingolipid metabolism</t>
  </si>
  <si>
    <t>ko00633</t>
  </si>
  <si>
    <t>Nitrotoluene degradation</t>
  </si>
  <si>
    <t>FU841_RS11395:K10680</t>
  </si>
  <si>
    <t>ko00670</t>
  </si>
  <si>
    <t>One carbon pool by folate</t>
  </si>
  <si>
    <t>ko00740</t>
  </si>
  <si>
    <t>Riboflavin metabolism</t>
  </si>
  <si>
    <t>FU841_RS18475:K01093</t>
  </si>
  <si>
    <t>ko00760</t>
  </si>
  <si>
    <t>Nicotinate and nicotinamide metabolism</t>
  </si>
  <si>
    <t>FU841_RS17805:K03517</t>
  </si>
  <si>
    <t>ko00790</t>
  </si>
  <si>
    <t>Folate biosynthesis</t>
  </si>
  <si>
    <t>FU841_RS01980:K01664</t>
  </si>
  <si>
    <t>ko00950</t>
  </si>
  <si>
    <t>Isoquinoline alkaloid biosynthesis</t>
  </si>
  <si>
    <t>ko00960</t>
  </si>
  <si>
    <t>Tropane, piperidine and pyridine alkaloid biosynthesis</t>
  </si>
  <si>
    <t>ko01053</t>
  </si>
  <si>
    <t>1.9 Metabolism of terpenoids and polyketides</t>
  </si>
  <si>
    <t>Biosynthesis of siderophore group nonribosomal peptides</t>
  </si>
  <si>
    <t>FU841_RS18590:K02364</t>
  </si>
  <si>
    <t>ko02025</t>
  </si>
  <si>
    <t>Biofilm formation - Pseudomonas aeruginosa</t>
  </si>
  <si>
    <t>FU841_RS05630:K03563</t>
  </si>
  <si>
    <t>ko02030</t>
  </si>
  <si>
    <t>4.5 Cell motility</t>
  </si>
  <si>
    <t>Bacterial chemotaxis</t>
  </si>
  <si>
    <t>FU841_RS27510:K10439</t>
  </si>
  <si>
    <t>ko03010</t>
  </si>
  <si>
    <t>2.2 Translation</t>
  </si>
  <si>
    <t>Ribosome</t>
  </si>
  <si>
    <t>FU841_RS02160:K02904</t>
  </si>
  <si>
    <t>ko04214</t>
  </si>
  <si>
    <t>4.2 Cell growth and death</t>
  </si>
  <si>
    <t>Apoptosis - fly</t>
  </si>
  <si>
    <t>FU841_RS20685:K03386</t>
  </si>
  <si>
    <t>ko05111</t>
  </si>
  <si>
    <t>Biofilm formation - Vibrio cholerae</t>
  </si>
  <si>
    <t>Table S5. Annotation and KEGG enrichment analysis of DEGs in KP_R and KP_L.</t>
  </si>
  <si>
    <t>FU841_RS00370:K01788;FU841_RS05100:K01706;FU841_RS08805:K02233;FU841_RS12940:K00020;FU841_RS13145:K00459;FU841_RS13530:K16066;FU841_RS14115:K02615;FU841_RS17445:K00059;FU841_RS17580:K02169;FU841_RS18250:K00969;FU841_RS26995:K03475</t>
  </si>
  <si>
    <t>FU841_RS01700:K00851;FU841_RS04430:K05275;FU841_RS04860:K03394;FU841_RS06475:K07751;FU841_RS07060:K04032;FU841_RS07065:K04020;FU841_RS07080:K04021;FU841_RS07090:K04022;FU841_RS07100:K04019;FU841_RS07105:K03735;FU841_RS07110:K03736;FU841_RS08200:K01489;FU841_RS08345:K01486;FU841_RS08730:K00817;FU841_RS10465:K01626;FU841_RS13355:K00549;FU841_RS14145:K02612;FU841_RS14155:K02610;FU841_RS14300:K00832;FU841_RS15025:K00065;FU841_RS15935:K00616;FU841_RS16505:K09471;FU841_RS20015:K03269;FU841_RS22090:K01703;FU841_RS22105:K00014;FU841_RS25985:K00483;FU841_RS27830:K03181</t>
  </si>
  <si>
    <t>FU841_RS01030:K10544;FU841_RS16715:K15554;FU841_RS20295:K15771;FU841_RS27505:K10440</t>
  </si>
  <si>
    <t>FU841_RS01655:K05816;FU841_RS04510:K10195;FU841_RS04515:K10194;FU841_RS04865:K02007;FU841_RS09195:K10537;FU841_RS09200:K10539;FU841_RS18580:K23187;FU841_RS19145:K17215;FU841_RS22155:K02063;FU841_RS29030:K10561</t>
  </si>
  <si>
    <t>FU841_RS17445:K00059</t>
  </si>
  <si>
    <t>FU841_RS01700:K00851;FU841_RS07090:K04022;FU841_RS08730:K00817;FU841_RS10465:K01626;FU841_RS13355:K00549;FU841_RS14300:K00832;FU841_RS15935:K00616;FU841_RS18545:K00216;FU841_RS22090:K01703;FU841_RS22105:K00014;FU841_RS27830:K03181</t>
  </si>
  <si>
    <t>FU841_RS14115:K02615;FU841_RS26995:K03475</t>
  </si>
  <si>
    <t>FU841_RS01700:K00851;FU841_RS04430:K05275;FU841_RS07080:K04021;FU841_RS07090:K04022;FU841_RS14145:K02612;FU841_RS14155:K02610;FU841_RS15935:K00616;FU841_RS17145:K10678;FU841_RS25985:K00483</t>
  </si>
  <si>
    <t>FU841_RS01700:K00851;FU841_RS07090:K04022;FU841_RS08730:K00817;FU841_RS10465:K01626;FU841_RS14300:K00832;FU841_RS15935:K00616;FU841_RS18545:K00216;FU841_RS22105:K00014</t>
  </si>
  <si>
    <t>FU841_RS08730:K00817;FU841_RS10465:K01626;FU841_RS13355:K00549;FU841_RS14300:K00832;FU841_RS15935:K00616;FU841_RS22090:K01703;FU841_RS22105:K00014</t>
  </si>
  <si>
    <t>FU841_RS08730:K00817;FU841_RS14145:K02612;FU841_RS14155:K02610;FU841_RS14300:K00832</t>
  </si>
  <si>
    <t>FU841_RS08730:K00817;FU841_RS10465:K01626;FU841_RS14300:K00832;FU841_RS22105:K00014</t>
  </si>
  <si>
    <t>FU841_RS08805:K02233</t>
  </si>
  <si>
    <t>FU841_RS04690:K16651;FU841_RS04860:K03394;FU841_RS07060:K04032</t>
  </si>
  <si>
    <t>FU841_RS22220:K07700;FU841_RS22350:K07700;FU841_RS22535:K07663;FU841_RS28000:K07713</t>
  </si>
  <si>
    <t>FU841_RS08730:K00817;FU841_RS14300:K00832;FU841_RS25985:K00483</t>
  </si>
  <si>
    <t>FU841_RS06905:K01223;FU841_RS07090:K04022</t>
  </si>
  <si>
    <t>FU841_RS01700:K00851;FU841_RS15935:K00616</t>
  </si>
  <si>
    <t>FU841_RS05100:K01706;FU841_RS26995:K03475</t>
  </si>
  <si>
    <t>ko00240</t>
  </si>
  <si>
    <t>Pyrimidine metabolism</t>
  </si>
  <si>
    <t>FU841_RS13530:K16066</t>
  </si>
  <si>
    <t>FU841_RS08200:K01489</t>
  </si>
  <si>
    <t>FU841_RS13355:K00549;FU841_RS14300:K00832</t>
  </si>
  <si>
    <t>FU841_RS08730:K00817;FU841_RS14300:K00832</t>
  </si>
  <si>
    <t>FU841_RS28090:K02759</t>
  </si>
  <si>
    <t>FU841_RS07065:K04020;FU841_RS07080:K04021</t>
  </si>
  <si>
    <t>FU841_RS17445:K00059;FU841_RS17580:K02169</t>
  </si>
  <si>
    <t>FU841_RS18715:K02033</t>
  </si>
  <si>
    <t>FU841_RS10465:K01626</t>
  </si>
  <si>
    <t>FU841_RS26995:K03475;FU841_RS28090:K02759</t>
  </si>
  <si>
    <t>ko00040</t>
  </si>
  <si>
    <t>Pentose and glucuronate interconversions</t>
  </si>
  <si>
    <t>FU841_RS15025:K00065</t>
  </si>
  <si>
    <t>FU841_RS20280:K12308</t>
  </si>
  <si>
    <t>ko00130</t>
  </si>
  <si>
    <t>Ubiquinone and other terpenoid-quinone biosynthesis</t>
  </si>
  <si>
    <t>FU841_RS27830:K03181</t>
  </si>
  <si>
    <t>FU841_RS08345:K01486</t>
  </si>
  <si>
    <t>FU841_RS22090:K01703</t>
  </si>
  <si>
    <t>FU841_RS16505:K09471</t>
  </si>
  <si>
    <t>FU841_RS08730:K00817</t>
  </si>
  <si>
    <t>FU841_RS13355:K00549</t>
  </si>
  <si>
    <t>ko00480</t>
  </si>
  <si>
    <t>Glutathione metabolism</t>
  </si>
  <si>
    <t>FU841_RS06475:K07751</t>
  </si>
  <si>
    <t>FU841_RS00370:K01788</t>
  </si>
  <si>
    <t>FU841_RS20015:K03269</t>
  </si>
  <si>
    <t>FU841_RS17145:K10678</t>
  </si>
  <si>
    <t>ko00750</t>
  </si>
  <si>
    <t>Vitamin B6 metabolism</t>
  </si>
  <si>
    <t>FU841_RS04430:K05275</t>
  </si>
  <si>
    <t>FU841_RS18250:K00969</t>
  </si>
  <si>
    <t>FU841_RS13145:K00459</t>
  </si>
  <si>
    <t>FU841_RS16715:K15554</t>
  </si>
  <si>
    <t>ko00966</t>
  </si>
  <si>
    <t>Glucosinolate biosynthesis</t>
  </si>
  <si>
    <t>ko00983</t>
  </si>
  <si>
    <t>Drug metabolism - other enzymes</t>
  </si>
  <si>
    <t>ko01040</t>
  </si>
  <si>
    <t>Biosynthesis of unsaturated fatty acids</t>
  </si>
  <si>
    <t>FU841_RS20060:K10804</t>
  </si>
  <si>
    <t>FU841_RS18545:K00216</t>
  </si>
  <si>
    <t>FU841_RS25985:K00483</t>
  </si>
  <si>
    <t>FU841_RS11275:K03566</t>
  </si>
  <si>
    <t>FU841_RS21290:K03469</t>
  </si>
  <si>
    <t>FU841_RS12940:K00020</t>
  </si>
  <si>
    <t>Table S6. Primers used for qRT-PCR.</t>
  </si>
  <si>
    <t>Primer Name</t>
  </si>
  <si>
    <t xml:space="preserve">Forward Primer </t>
  </si>
  <si>
    <t>Reverse Primer</t>
  </si>
  <si>
    <t>Product length</t>
  </si>
  <si>
    <t>Gene description</t>
  </si>
  <si>
    <t>ydfG</t>
  </si>
  <si>
    <t>TTATCTGGAGCATGACCGGC</t>
  </si>
  <si>
    <t>CGATCGCCTCATTCATTGCG</t>
  </si>
  <si>
    <t>ataA</t>
  </si>
  <si>
    <t>GCAGTATCGAAGTGGTGGCT</t>
  </si>
  <si>
    <t>TCCTTGGTGAACAGGAACGG</t>
  </si>
  <si>
    <t>GNAT</t>
  </si>
  <si>
    <t>GCGTATCGTTGAACGCCATC</t>
  </si>
  <si>
    <t>TCGACAAAGATGCGGCTGAT</t>
  </si>
  <si>
    <t>eutC</t>
  </si>
  <si>
    <t>TGCTTAGCGGCTATCGTCAG</t>
  </si>
  <si>
    <t>TGGTCAACGAGGAGGGAGAT</t>
  </si>
  <si>
    <t>bioC</t>
  </si>
  <si>
    <t>TGACCGACGATAACCGCATC</t>
  </si>
  <si>
    <t>TGGTCATATTCACCGGGCAG</t>
  </si>
  <si>
    <t>abcS</t>
  </si>
  <si>
    <t>CATCAACTACCGTACCGCCA</t>
  </si>
  <si>
    <t>GAAAATTCGCTGACGAGCCC</t>
  </si>
  <si>
    <t>araG</t>
  </si>
  <si>
    <t>CGCGGGATCGACACCATTAT</t>
  </si>
  <si>
    <t>TGCGTCATACTGCCCTGATG</t>
  </si>
  <si>
    <t>ABC</t>
  </si>
  <si>
    <t>CGTTGACGGCTCCTCCTATC</t>
  </si>
  <si>
    <t>ATCAAAGACCACGACGGCAT</t>
  </si>
  <si>
    <t>znuC</t>
  </si>
  <si>
    <t>GGGCTGCGAATACGCTATCT</t>
  </si>
  <si>
    <t>CATCGAGCAGGATCTCCCAC</t>
  </si>
  <si>
    <t>ccmA</t>
  </si>
  <si>
    <t>GCCATCAATCTCTCCAGCGT</t>
  </si>
  <si>
    <t>CAATGTTGATGATGCGCCCC</t>
  </si>
  <si>
    <t>16S</t>
  </si>
  <si>
    <t>Reference gene</t>
  </si>
  <si>
    <t>CCATGTGTAGCGGTGAAATGC</t>
  </si>
  <si>
    <t>TCATCGTTTACGGCGTGGAC</t>
  </si>
  <si>
    <t>18S rRNA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</si>
</sst>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Times New Roman"/>
      <charset val="134"/>
    </font>
    <font>
      <b/>
      <sz val="14"/>
      <color theme="0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0"/>
      <name val="Times New Roman"/>
      <charset val="134"/>
    </font>
    <font>
      <sz val="11"/>
      <color rgb="FFFF0000"/>
      <name val="Times New Roman"/>
      <charset val="134"/>
    </font>
    <font>
      <sz val="8.25"/>
      <color rgb="FF333333"/>
      <name val="Times New Roman"/>
      <charset val="134"/>
    </font>
    <font>
      <sz val="12"/>
      <color theme="1"/>
      <name val="宋体"/>
      <charset val="134"/>
      <scheme val="minor"/>
    </font>
    <font>
      <sz val="14"/>
      <color theme="1"/>
      <name val="Times New Roman"/>
      <charset val="134"/>
    </font>
    <font>
      <b/>
      <sz val="14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1D41D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12" borderId="3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left" vertical="center"/>
    </xf>
    <xf numFmtId="49" fontId="2" fillId="0" borderId="2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176" fontId="2" fillId="0" borderId="2" xfId="0" applyNumberFormat="1" applyFont="1" applyFill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>
      <alignment vertical="center"/>
    </xf>
    <xf numFmtId="0" fontId="3" fillId="2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/>
    <xf numFmtId="0" fontId="8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10" fillId="0" borderId="0" xfId="0" applyFont="1">
      <alignment vertical="center"/>
    </xf>
    <xf numFmtId="0" fontId="3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D41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B2" sqref="B2"/>
    </sheetView>
  </sheetViews>
  <sheetFormatPr defaultColWidth="8.72727272727273" defaultRowHeight="14"/>
  <cols>
    <col min="1" max="1" width="8" style="17" customWidth="1"/>
    <col min="2" max="2" width="17.5454545454545" style="17" customWidth="1"/>
    <col min="3" max="3" width="18.4545454545455" style="17" customWidth="1"/>
    <col min="4" max="4" width="18.6363636363636" style="17" customWidth="1"/>
    <col min="5" max="7" width="20.9090909090909" style="17" customWidth="1"/>
    <col min="8" max="8" width="20.8181818181818" style="17" customWidth="1"/>
    <col min="9" max="16384" width="8.72727272727273" style="17"/>
  </cols>
  <sheetData>
    <row r="1" s="32" customFormat="1" ht="21" customHeight="1" spans="1:10">
      <c r="A1" s="33" t="s">
        <v>0</v>
      </c>
      <c r="B1" s="34"/>
      <c r="C1" s="34"/>
      <c r="D1" s="34"/>
      <c r="E1" s="34"/>
      <c r="F1" s="34"/>
      <c r="G1" s="34"/>
      <c r="H1" s="34"/>
      <c r="I1" s="40"/>
      <c r="J1" s="40"/>
    </row>
    <row r="2" spans="1:10">
      <c r="A2" s="3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35" t="s">
        <v>6</v>
      </c>
      <c r="G2" s="35" t="s">
        <v>7</v>
      </c>
      <c r="H2" s="35" t="s">
        <v>8</v>
      </c>
      <c r="I2" s="35"/>
      <c r="J2" s="35"/>
    </row>
    <row r="3" spans="1:8">
      <c r="A3" s="27" t="s">
        <v>9</v>
      </c>
      <c r="B3" s="27">
        <v>39102380</v>
      </c>
      <c r="C3" s="27">
        <v>15638074</v>
      </c>
      <c r="D3" s="27">
        <v>2338447620</v>
      </c>
      <c r="E3" s="36">
        <v>99</v>
      </c>
      <c r="F3" s="36">
        <v>96.37</v>
      </c>
      <c r="G3" s="36">
        <v>1.07</v>
      </c>
      <c r="H3" s="36">
        <v>69.3</v>
      </c>
    </row>
    <row r="4" spans="1:8">
      <c r="A4" s="27" t="s">
        <v>10</v>
      </c>
      <c r="B4" s="27">
        <v>38854064</v>
      </c>
      <c r="C4" s="27">
        <v>26449226</v>
      </c>
      <c r="D4" s="27">
        <v>3953874873</v>
      </c>
      <c r="E4" s="37">
        <v>99.03</v>
      </c>
      <c r="F4" s="36">
        <v>96.33</v>
      </c>
      <c r="G4" s="36">
        <v>0.53</v>
      </c>
      <c r="H4" s="36">
        <v>69.04</v>
      </c>
    </row>
    <row r="5" spans="1:8">
      <c r="A5" s="27" t="s">
        <v>11</v>
      </c>
      <c r="B5" s="27">
        <v>38183618</v>
      </c>
      <c r="C5" s="27">
        <v>14665264</v>
      </c>
      <c r="D5" s="27">
        <v>2190554243</v>
      </c>
      <c r="E5" s="36">
        <v>98.9</v>
      </c>
      <c r="F5" s="36">
        <v>96.07</v>
      </c>
      <c r="G5" s="36">
        <v>0.34</v>
      </c>
      <c r="H5" s="36">
        <v>62.01</v>
      </c>
    </row>
    <row r="6" spans="1:8">
      <c r="A6" s="27" t="s">
        <v>12</v>
      </c>
      <c r="B6" s="27">
        <v>35025726</v>
      </c>
      <c r="C6" s="27">
        <v>14170434</v>
      </c>
      <c r="D6" s="27">
        <v>2117293318</v>
      </c>
      <c r="E6" s="36">
        <v>98.95</v>
      </c>
      <c r="F6" s="36">
        <v>96.24</v>
      </c>
      <c r="G6" s="36">
        <v>0.77</v>
      </c>
      <c r="H6" s="36">
        <v>68.91</v>
      </c>
    </row>
    <row r="7" spans="1:8">
      <c r="A7" s="27" t="s">
        <v>13</v>
      </c>
      <c r="B7" s="27">
        <v>40306212</v>
      </c>
      <c r="C7" s="27">
        <v>17696258</v>
      </c>
      <c r="D7" s="27">
        <v>2647424795</v>
      </c>
      <c r="E7" s="36">
        <v>98.98</v>
      </c>
      <c r="F7" s="36">
        <v>96.33</v>
      </c>
      <c r="G7" s="36">
        <v>0.39</v>
      </c>
      <c r="H7" s="36">
        <v>63.74</v>
      </c>
    </row>
    <row r="8" spans="1:8">
      <c r="A8" s="38" t="s">
        <v>14</v>
      </c>
      <c r="B8" s="38">
        <v>33514260</v>
      </c>
      <c r="C8" s="38">
        <v>13779698</v>
      </c>
      <c r="D8" s="38">
        <v>2060222789</v>
      </c>
      <c r="E8" s="39">
        <v>98.87</v>
      </c>
      <c r="F8" s="39">
        <v>96.02</v>
      </c>
      <c r="G8" s="39">
        <v>0.43</v>
      </c>
      <c r="H8" s="39">
        <v>60.53</v>
      </c>
    </row>
    <row r="9" spans="1:8">
      <c r="A9" s="17" t="s">
        <v>15</v>
      </c>
      <c r="B9" s="17">
        <f>AVERAGE(B3:B8)</f>
        <v>37497710</v>
      </c>
      <c r="C9" s="17">
        <f t="shared" ref="C9:H9" si="0">AVERAGE(C3:C8)</f>
        <v>17066492.3333333</v>
      </c>
      <c r="D9" s="17">
        <f t="shared" si="0"/>
        <v>2551302939.66667</v>
      </c>
      <c r="E9" s="17">
        <f t="shared" si="0"/>
        <v>98.955</v>
      </c>
      <c r="F9" s="17">
        <f t="shared" si="0"/>
        <v>96.2266666666667</v>
      </c>
      <c r="G9" s="17">
        <f t="shared" si="0"/>
        <v>0.588333333333333</v>
      </c>
      <c r="H9" s="17">
        <f t="shared" si="0"/>
        <v>65.5883333333333</v>
      </c>
    </row>
    <row r="10" spans="1:1">
      <c r="A10" s="17" t="s">
        <v>16</v>
      </c>
    </row>
    <row r="11" spans="1:1">
      <c r="A11" s="17" t="s">
        <v>17</v>
      </c>
    </row>
    <row r="12" spans="1:1">
      <c r="A12" s="17" t="s">
        <v>18</v>
      </c>
    </row>
  </sheetData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6"/>
  <sheetViews>
    <sheetView workbookViewId="0">
      <selection activeCell="A2" sqref="$A2:$XFD376"/>
    </sheetView>
  </sheetViews>
  <sheetFormatPr defaultColWidth="8.72727272727273" defaultRowHeight="14" outlineLevelCol="2"/>
  <cols>
    <col min="1" max="1" width="15.7272727272727" style="25" customWidth="1"/>
    <col min="2" max="2" width="8.45454545454546" style="25" customWidth="1"/>
    <col min="3" max="3" width="72.1818181818182" style="26" customWidth="1"/>
  </cols>
  <sheetData>
    <row r="1" s="29" customFormat="1" ht="21" customHeight="1" spans="1:3">
      <c r="A1" s="18" t="s">
        <v>19</v>
      </c>
      <c r="B1" s="18"/>
      <c r="C1" s="18"/>
    </row>
    <row r="2" s="30" customFormat="1" spans="1:3">
      <c r="A2" s="31" t="s">
        <v>20</v>
      </c>
      <c r="B2" s="31" t="s">
        <v>21</v>
      </c>
      <c r="C2" s="31" t="s">
        <v>22</v>
      </c>
    </row>
    <row r="3" s="30" customFormat="1" spans="1:3">
      <c r="A3" s="27" t="s">
        <v>23</v>
      </c>
      <c r="B3" s="27" t="s">
        <v>24</v>
      </c>
      <c r="C3" s="27" t="s">
        <v>25</v>
      </c>
    </row>
    <row r="4" s="30" customFormat="1" spans="1:3">
      <c r="A4" s="27" t="s">
        <v>26</v>
      </c>
      <c r="B4" s="27" t="s">
        <v>24</v>
      </c>
      <c r="C4" s="27" t="s">
        <v>27</v>
      </c>
    </row>
    <row r="5" s="30" customFormat="1" spans="1:3">
      <c r="A5" s="27" t="s">
        <v>28</v>
      </c>
      <c r="B5" s="27" t="s">
        <v>24</v>
      </c>
      <c r="C5" s="27" t="s">
        <v>29</v>
      </c>
    </row>
    <row r="6" s="30" customFormat="1" spans="1:3">
      <c r="A6" s="27" t="s">
        <v>30</v>
      </c>
      <c r="B6" s="27" t="s">
        <v>24</v>
      </c>
      <c r="C6" s="27" t="s">
        <v>31</v>
      </c>
    </row>
    <row r="7" s="30" customFormat="1" spans="1:3">
      <c r="A7" s="27" t="s">
        <v>32</v>
      </c>
      <c r="B7" s="27" t="s">
        <v>24</v>
      </c>
      <c r="C7" s="27" t="s">
        <v>33</v>
      </c>
    </row>
    <row r="8" s="30" customFormat="1" spans="1:3">
      <c r="A8" s="27" t="s">
        <v>34</v>
      </c>
      <c r="B8" s="27" t="s">
        <v>24</v>
      </c>
      <c r="C8" s="27" t="s">
        <v>35</v>
      </c>
    </row>
    <row r="9" s="30" customFormat="1" spans="1:3">
      <c r="A9" s="27" t="s">
        <v>36</v>
      </c>
      <c r="B9" s="27" t="s">
        <v>24</v>
      </c>
      <c r="C9" s="27" t="s">
        <v>37</v>
      </c>
    </row>
    <row r="10" s="30" customFormat="1" spans="1:3">
      <c r="A10" s="27" t="s">
        <v>38</v>
      </c>
      <c r="B10" s="27" t="s">
        <v>24</v>
      </c>
      <c r="C10" s="27" t="s">
        <v>35</v>
      </c>
    </row>
    <row r="11" s="30" customFormat="1" spans="1:3">
      <c r="A11" s="27" t="s">
        <v>39</v>
      </c>
      <c r="B11" s="27" t="s">
        <v>24</v>
      </c>
      <c r="C11" s="27" t="s">
        <v>40</v>
      </c>
    </row>
    <row r="12" s="30" customFormat="1" spans="1:3">
      <c r="A12" s="27" t="s">
        <v>41</v>
      </c>
      <c r="B12" s="27" t="s">
        <v>24</v>
      </c>
      <c r="C12" s="27" t="s">
        <v>35</v>
      </c>
    </row>
    <row r="13" s="30" customFormat="1" spans="1:3">
      <c r="A13" s="27" t="s">
        <v>42</v>
      </c>
      <c r="B13" s="27" t="s">
        <v>24</v>
      </c>
      <c r="C13" s="27" t="s">
        <v>43</v>
      </c>
    </row>
    <row r="14" s="30" customFormat="1" spans="1:3">
      <c r="A14" s="27" t="s">
        <v>44</v>
      </c>
      <c r="B14" s="27" t="s">
        <v>24</v>
      </c>
      <c r="C14" s="27" t="s">
        <v>45</v>
      </c>
    </row>
    <row r="15" s="30" customFormat="1" spans="1:3">
      <c r="A15" s="27" t="s">
        <v>46</v>
      </c>
      <c r="B15" s="27" t="s">
        <v>24</v>
      </c>
      <c r="C15" s="27" t="s">
        <v>47</v>
      </c>
    </row>
    <row r="16" s="30" customFormat="1" spans="1:3">
      <c r="A16" s="27" t="s">
        <v>48</v>
      </c>
      <c r="B16" s="27" t="s">
        <v>24</v>
      </c>
      <c r="C16" s="27" t="s">
        <v>49</v>
      </c>
    </row>
    <row r="17" s="30" customFormat="1" spans="1:3">
      <c r="A17" s="27" t="s">
        <v>50</v>
      </c>
      <c r="B17" s="27" t="s">
        <v>24</v>
      </c>
      <c r="C17" s="27" t="s">
        <v>51</v>
      </c>
    </row>
    <row r="18" s="30" customFormat="1" spans="1:3">
      <c r="A18" s="27" t="s">
        <v>52</v>
      </c>
      <c r="B18" s="27" t="s">
        <v>24</v>
      </c>
      <c r="C18" s="27" t="s">
        <v>53</v>
      </c>
    </row>
    <row r="19" s="30" customFormat="1" spans="1:3">
      <c r="A19" s="27" t="s">
        <v>54</v>
      </c>
      <c r="B19" s="27" t="s">
        <v>24</v>
      </c>
      <c r="C19" s="27" t="s">
        <v>55</v>
      </c>
    </row>
    <row r="20" s="30" customFormat="1" spans="1:3">
      <c r="A20" s="27" t="s">
        <v>56</v>
      </c>
      <c r="B20" s="27" t="s">
        <v>24</v>
      </c>
      <c r="C20" s="27" t="s">
        <v>57</v>
      </c>
    </row>
    <row r="21" s="30" customFormat="1" spans="1:3">
      <c r="A21" s="27" t="s">
        <v>58</v>
      </c>
      <c r="B21" s="27" t="s">
        <v>24</v>
      </c>
      <c r="C21" s="27" t="s">
        <v>53</v>
      </c>
    </row>
    <row r="22" s="30" customFormat="1" spans="1:3">
      <c r="A22" s="27" t="s">
        <v>59</v>
      </c>
      <c r="B22" s="27" t="s">
        <v>24</v>
      </c>
      <c r="C22" s="27" t="s">
        <v>60</v>
      </c>
    </row>
    <row r="23" s="30" customFormat="1" spans="1:3">
      <c r="A23" s="27" t="s">
        <v>61</v>
      </c>
      <c r="B23" s="27" t="s">
        <v>24</v>
      </c>
      <c r="C23" s="27" t="s">
        <v>62</v>
      </c>
    </row>
    <row r="24" s="30" customFormat="1" spans="1:3">
      <c r="A24" s="27" t="s">
        <v>63</v>
      </c>
      <c r="B24" s="27" t="s">
        <v>24</v>
      </c>
      <c r="C24" s="27" t="s">
        <v>64</v>
      </c>
    </row>
    <row r="25" s="30" customFormat="1" spans="1:3">
      <c r="A25" s="27" t="s">
        <v>65</v>
      </c>
      <c r="B25" s="27" t="s">
        <v>24</v>
      </c>
      <c r="C25" s="27" t="s">
        <v>66</v>
      </c>
    </row>
    <row r="26" s="30" customFormat="1" spans="1:3">
      <c r="A26" s="27" t="s">
        <v>67</v>
      </c>
      <c r="B26" s="27" t="s">
        <v>24</v>
      </c>
      <c r="C26" s="27" t="s">
        <v>68</v>
      </c>
    </row>
    <row r="27" s="30" customFormat="1" spans="1:3">
      <c r="A27" s="27" t="s">
        <v>69</v>
      </c>
      <c r="B27" s="27" t="s">
        <v>24</v>
      </c>
      <c r="C27" s="27" t="s">
        <v>70</v>
      </c>
    </row>
    <row r="28" s="30" customFormat="1" spans="1:3">
      <c r="A28" s="27" t="s">
        <v>71</v>
      </c>
      <c r="B28" s="27" t="s">
        <v>24</v>
      </c>
      <c r="C28" s="27" t="s">
        <v>72</v>
      </c>
    </row>
    <row r="29" s="30" customFormat="1" spans="1:3">
      <c r="A29" s="27" t="s">
        <v>73</v>
      </c>
      <c r="B29" s="27" t="s">
        <v>24</v>
      </c>
      <c r="C29" s="27" t="s">
        <v>74</v>
      </c>
    </row>
    <row r="30" s="30" customFormat="1" spans="1:3">
      <c r="A30" s="27" t="s">
        <v>75</v>
      </c>
      <c r="B30" s="27" t="s">
        <v>24</v>
      </c>
      <c r="C30" s="27" t="s">
        <v>76</v>
      </c>
    </row>
    <row r="31" s="30" customFormat="1" spans="1:3">
      <c r="A31" s="27" t="s">
        <v>77</v>
      </c>
      <c r="B31" s="27" t="s">
        <v>24</v>
      </c>
      <c r="C31" s="27" t="s">
        <v>78</v>
      </c>
    </row>
    <row r="32" s="30" customFormat="1" spans="1:3">
      <c r="A32" s="27" t="s">
        <v>79</v>
      </c>
      <c r="B32" s="27" t="s">
        <v>24</v>
      </c>
      <c r="C32" s="27" t="s">
        <v>80</v>
      </c>
    </row>
    <row r="33" s="30" customFormat="1" spans="1:3">
      <c r="A33" s="27" t="s">
        <v>81</v>
      </c>
      <c r="B33" s="27" t="s">
        <v>24</v>
      </c>
      <c r="C33" s="27" t="s">
        <v>35</v>
      </c>
    </row>
    <row r="34" s="30" customFormat="1" spans="1:3">
      <c r="A34" s="27" t="s">
        <v>82</v>
      </c>
      <c r="B34" s="27" t="s">
        <v>24</v>
      </c>
      <c r="C34" s="27" t="s">
        <v>51</v>
      </c>
    </row>
    <row r="35" s="30" customFormat="1" spans="1:3">
      <c r="A35" s="27" t="s">
        <v>83</v>
      </c>
      <c r="B35" s="27" t="s">
        <v>24</v>
      </c>
      <c r="C35" s="27" t="s">
        <v>84</v>
      </c>
    </row>
    <row r="36" s="30" customFormat="1" spans="1:3">
      <c r="A36" s="27" t="s">
        <v>85</v>
      </c>
      <c r="B36" s="27" t="s">
        <v>24</v>
      </c>
      <c r="C36" s="27" t="s">
        <v>86</v>
      </c>
    </row>
    <row r="37" s="30" customFormat="1" spans="1:3">
      <c r="A37" s="27" t="s">
        <v>87</v>
      </c>
      <c r="B37" s="27" t="s">
        <v>24</v>
      </c>
      <c r="C37" s="27" t="s">
        <v>88</v>
      </c>
    </row>
    <row r="38" s="30" customFormat="1" spans="1:3">
      <c r="A38" s="27" t="s">
        <v>89</v>
      </c>
      <c r="B38" s="27" t="s">
        <v>24</v>
      </c>
      <c r="C38" s="27" t="s">
        <v>90</v>
      </c>
    </row>
    <row r="39" s="30" customFormat="1" spans="1:3">
      <c r="A39" s="27" t="s">
        <v>91</v>
      </c>
      <c r="B39" s="27" t="s">
        <v>24</v>
      </c>
      <c r="C39" s="27" t="s">
        <v>92</v>
      </c>
    </row>
    <row r="40" s="30" customFormat="1" spans="1:3">
      <c r="A40" s="27" t="s">
        <v>93</v>
      </c>
      <c r="B40" s="27" t="s">
        <v>24</v>
      </c>
      <c r="C40" s="27" t="s">
        <v>94</v>
      </c>
    </row>
    <row r="41" s="30" customFormat="1" spans="1:3">
      <c r="A41" s="27" t="s">
        <v>95</v>
      </c>
      <c r="B41" s="27" t="s">
        <v>24</v>
      </c>
      <c r="C41" s="27" t="s">
        <v>96</v>
      </c>
    </row>
    <row r="42" s="30" customFormat="1" spans="1:3">
      <c r="A42" s="27" t="s">
        <v>97</v>
      </c>
      <c r="B42" s="27" t="s">
        <v>24</v>
      </c>
      <c r="C42" s="27" t="s">
        <v>98</v>
      </c>
    </row>
    <row r="43" s="30" customFormat="1" spans="1:3">
      <c r="A43" s="27" t="s">
        <v>99</v>
      </c>
      <c r="B43" s="27" t="s">
        <v>24</v>
      </c>
      <c r="C43" s="27" t="s">
        <v>100</v>
      </c>
    </row>
    <row r="44" s="30" customFormat="1" spans="1:3">
      <c r="A44" s="27" t="s">
        <v>101</v>
      </c>
      <c r="B44" s="27" t="s">
        <v>24</v>
      </c>
      <c r="C44" s="27" t="s">
        <v>102</v>
      </c>
    </row>
    <row r="45" s="30" customFormat="1" spans="1:3">
      <c r="A45" s="27" t="s">
        <v>103</v>
      </c>
      <c r="B45" s="27" t="s">
        <v>24</v>
      </c>
      <c r="C45" s="27" t="s">
        <v>104</v>
      </c>
    </row>
    <row r="46" s="30" customFormat="1" spans="1:3">
      <c r="A46" s="27" t="s">
        <v>105</v>
      </c>
      <c r="B46" s="27" t="s">
        <v>24</v>
      </c>
      <c r="C46" s="27" t="s">
        <v>106</v>
      </c>
    </row>
    <row r="47" s="30" customFormat="1" spans="1:3">
      <c r="A47" s="27" t="s">
        <v>107</v>
      </c>
      <c r="B47" s="27" t="s">
        <v>24</v>
      </c>
      <c r="C47" s="27" t="s">
        <v>108</v>
      </c>
    </row>
    <row r="48" s="30" customFormat="1" spans="1:3">
      <c r="A48" s="27" t="s">
        <v>109</v>
      </c>
      <c r="B48" s="27" t="s">
        <v>24</v>
      </c>
      <c r="C48" s="27" t="s">
        <v>35</v>
      </c>
    </row>
    <row r="49" s="30" customFormat="1" spans="1:3">
      <c r="A49" s="27" t="s">
        <v>110</v>
      </c>
      <c r="B49" s="27" t="s">
        <v>24</v>
      </c>
      <c r="C49" s="27" t="s">
        <v>111</v>
      </c>
    </row>
    <row r="50" s="30" customFormat="1" spans="1:3">
      <c r="A50" s="27" t="s">
        <v>112</v>
      </c>
      <c r="B50" s="27" t="s">
        <v>24</v>
      </c>
      <c r="C50" s="27" t="s">
        <v>113</v>
      </c>
    </row>
    <row r="51" s="30" customFormat="1" spans="1:3">
      <c r="A51" s="27" t="s">
        <v>114</v>
      </c>
      <c r="B51" s="27" t="s">
        <v>24</v>
      </c>
      <c r="C51" s="27" t="s">
        <v>115</v>
      </c>
    </row>
    <row r="52" s="30" customFormat="1" spans="1:3">
      <c r="A52" s="27" t="s">
        <v>116</v>
      </c>
      <c r="B52" s="27" t="s">
        <v>24</v>
      </c>
      <c r="C52" s="27" t="s">
        <v>117</v>
      </c>
    </row>
    <row r="53" s="30" customFormat="1" spans="1:3">
      <c r="A53" s="27" t="s">
        <v>118</v>
      </c>
      <c r="B53" s="27" t="s">
        <v>24</v>
      </c>
      <c r="C53" s="27" t="s">
        <v>119</v>
      </c>
    </row>
    <row r="54" s="30" customFormat="1" spans="1:3">
      <c r="A54" s="27" t="s">
        <v>120</v>
      </c>
      <c r="B54" s="27" t="s">
        <v>24</v>
      </c>
      <c r="C54" s="27" t="s">
        <v>121</v>
      </c>
    </row>
    <row r="55" s="30" customFormat="1" spans="1:3">
      <c r="A55" s="27" t="s">
        <v>122</v>
      </c>
      <c r="B55" s="27" t="s">
        <v>24</v>
      </c>
      <c r="C55" s="27" t="s">
        <v>123</v>
      </c>
    </row>
    <row r="56" s="30" customFormat="1" spans="1:3">
      <c r="A56" s="27" t="s">
        <v>124</v>
      </c>
      <c r="B56" s="27" t="s">
        <v>24</v>
      </c>
      <c r="C56" s="27" t="s">
        <v>35</v>
      </c>
    </row>
    <row r="57" s="30" customFormat="1" spans="1:3">
      <c r="A57" s="27" t="s">
        <v>125</v>
      </c>
      <c r="B57" s="27" t="s">
        <v>24</v>
      </c>
      <c r="C57" s="27" t="s">
        <v>126</v>
      </c>
    </row>
    <row r="58" s="30" customFormat="1" spans="1:3">
      <c r="A58" s="27" t="s">
        <v>127</v>
      </c>
      <c r="B58" s="27" t="s">
        <v>24</v>
      </c>
      <c r="C58" s="27" t="s">
        <v>128</v>
      </c>
    </row>
    <row r="59" s="30" customFormat="1" spans="1:3">
      <c r="A59" s="27" t="s">
        <v>129</v>
      </c>
      <c r="B59" s="27" t="s">
        <v>24</v>
      </c>
      <c r="C59" s="27" t="s">
        <v>130</v>
      </c>
    </row>
    <row r="60" s="30" customFormat="1" spans="1:3">
      <c r="A60" s="27" t="s">
        <v>131</v>
      </c>
      <c r="B60" s="27" t="s">
        <v>24</v>
      </c>
      <c r="C60" s="27" t="s">
        <v>132</v>
      </c>
    </row>
    <row r="61" s="30" customFormat="1" spans="1:3">
      <c r="A61" s="27" t="s">
        <v>133</v>
      </c>
      <c r="B61" s="27" t="s">
        <v>24</v>
      </c>
      <c r="C61" s="27" t="s">
        <v>134</v>
      </c>
    </row>
    <row r="62" s="30" customFormat="1" spans="1:3">
      <c r="A62" s="27" t="s">
        <v>135</v>
      </c>
      <c r="B62" s="27" t="s">
        <v>24</v>
      </c>
      <c r="C62" s="27" t="s">
        <v>136</v>
      </c>
    </row>
    <row r="63" s="30" customFormat="1" spans="1:3">
      <c r="A63" s="27" t="s">
        <v>137</v>
      </c>
      <c r="B63" s="27" t="s">
        <v>24</v>
      </c>
      <c r="C63" s="27" t="s">
        <v>138</v>
      </c>
    </row>
    <row r="64" s="30" customFormat="1" spans="1:3">
      <c r="A64" s="27" t="s">
        <v>139</v>
      </c>
      <c r="B64" s="27" t="s">
        <v>24</v>
      </c>
      <c r="C64" s="27" t="s">
        <v>140</v>
      </c>
    </row>
    <row r="65" s="30" customFormat="1" spans="1:3">
      <c r="A65" s="27" t="s">
        <v>141</v>
      </c>
      <c r="B65" s="27" t="s">
        <v>24</v>
      </c>
      <c r="C65" s="27" t="s">
        <v>142</v>
      </c>
    </row>
    <row r="66" s="30" customFormat="1" spans="1:3">
      <c r="A66" s="27" t="s">
        <v>143</v>
      </c>
      <c r="B66" s="27" t="s">
        <v>24</v>
      </c>
      <c r="C66" s="27" t="s">
        <v>144</v>
      </c>
    </row>
    <row r="67" s="30" customFormat="1" spans="1:3">
      <c r="A67" s="27" t="s">
        <v>145</v>
      </c>
      <c r="B67" s="27" t="s">
        <v>24</v>
      </c>
      <c r="C67" s="27" t="s">
        <v>146</v>
      </c>
    </row>
    <row r="68" s="30" customFormat="1" spans="1:3">
      <c r="A68" s="27" t="s">
        <v>147</v>
      </c>
      <c r="B68" s="27" t="s">
        <v>24</v>
      </c>
      <c r="C68" s="27" t="s">
        <v>148</v>
      </c>
    </row>
    <row r="69" s="30" customFormat="1" spans="1:3">
      <c r="A69" s="27" t="s">
        <v>149</v>
      </c>
      <c r="B69" s="27" t="s">
        <v>24</v>
      </c>
      <c r="C69" s="27" t="s">
        <v>150</v>
      </c>
    </row>
    <row r="70" s="30" customFormat="1" spans="1:3">
      <c r="A70" s="27" t="s">
        <v>151</v>
      </c>
      <c r="B70" s="27" t="s">
        <v>24</v>
      </c>
      <c r="C70" s="27" t="s">
        <v>152</v>
      </c>
    </row>
    <row r="71" s="30" customFormat="1" spans="1:3">
      <c r="A71" s="27" t="s">
        <v>153</v>
      </c>
      <c r="B71" s="27" t="s">
        <v>24</v>
      </c>
      <c r="C71" s="27" t="s">
        <v>154</v>
      </c>
    </row>
    <row r="72" s="30" customFormat="1" spans="1:3">
      <c r="A72" s="27" t="s">
        <v>155</v>
      </c>
      <c r="B72" s="27" t="s">
        <v>24</v>
      </c>
      <c r="C72" s="27" t="s">
        <v>156</v>
      </c>
    </row>
    <row r="73" s="30" customFormat="1" spans="1:3">
      <c r="A73" s="27" t="s">
        <v>157</v>
      </c>
      <c r="B73" s="27" t="s">
        <v>24</v>
      </c>
      <c r="C73" s="27" t="s">
        <v>158</v>
      </c>
    </row>
    <row r="74" s="30" customFormat="1" spans="1:3">
      <c r="A74" s="27" t="s">
        <v>159</v>
      </c>
      <c r="B74" s="27" t="s">
        <v>24</v>
      </c>
      <c r="C74" s="27" t="s">
        <v>160</v>
      </c>
    </row>
    <row r="75" s="30" customFormat="1" spans="1:3">
      <c r="A75" s="27" t="s">
        <v>161</v>
      </c>
      <c r="B75" s="27" t="s">
        <v>24</v>
      </c>
      <c r="C75" s="27" t="s">
        <v>162</v>
      </c>
    </row>
    <row r="76" s="30" customFormat="1" spans="1:3">
      <c r="A76" s="27" t="s">
        <v>163</v>
      </c>
      <c r="B76" s="27" t="s">
        <v>24</v>
      </c>
      <c r="C76" s="27" t="s">
        <v>164</v>
      </c>
    </row>
    <row r="77" s="30" customFormat="1" spans="1:3">
      <c r="A77" s="27" t="s">
        <v>165</v>
      </c>
      <c r="B77" s="27" t="s">
        <v>24</v>
      </c>
      <c r="C77" s="27" t="s">
        <v>166</v>
      </c>
    </row>
    <row r="78" s="30" customFormat="1" spans="1:3">
      <c r="A78" s="27" t="s">
        <v>167</v>
      </c>
      <c r="B78" s="27" t="s">
        <v>24</v>
      </c>
      <c r="C78" s="27" t="s">
        <v>168</v>
      </c>
    </row>
    <row r="79" s="30" customFormat="1" spans="1:3">
      <c r="A79" s="27" t="s">
        <v>169</v>
      </c>
      <c r="B79" s="27" t="s">
        <v>24</v>
      </c>
      <c r="C79" s="27" t="s">
        <v>35</v>
      </c>
    </row>
    <row r="80" s="30" customFormat="1" spans="1:3">
      <c r="A80" s="27" t="s">
        <v>170</v>
      </c>
      <c r="B80" s="27" t="s">
        <v>24</v>
      </c>
      <c r="C80" s="27" t="s">
        <v>171</v>
      </c>
    </row>
    <row r="81" s="30" customFormat="1" spans="1:3">
      <c r="A81" s="27" t="s">
        <v>172</v>
      </c>
      <c r="B81" s="27" t="s">
        <v>24</v>
      </c>
      <c r="C81" s="27" t="s">
        <v>173</v>
      </c>
    </row>
    <row r="82" s="30" customFormat="1" spans="1:3">
      <c r="A82" s="27" t="s">
        <v>174</v>
      </c>
      <c r="B82" s="27" t="s">
        <v>24</v>
      </c>
      <c r="C82" s="27" t="s">
        <v>175</v>
      </c>
    </row>
    <row r="83" s="30" customFormat="1" spans="1:3">
      <c r="A83" s="27" t="s">
        <v>176</v>
      </c>
      <c r="B83" s="27" t="s">
        <v>24</v>
      </c>
      <c r="C83" s="27" t="s">
        <v>177</v>
      </c>
    </row>
    <row r="84" s="30" customFormat="1" spans="1:3">
      <c r="A84" s="27" t="s">
        <v>178</v>
      </c>
      <c r="B84" s="27" t="s">
        <v>24</v>
      </c>
      <c r="C84" s="27" t="s">
        <v>179</v>
      </c>
    </row>
    <row r="85" s="30" customFormat="1" spans="1:3">
      <c r="A85" s="27" t="s">
        <v>180</v>
      </c>
      <c r="B85" s="27" t="s">
        <v>24</v>
      </c>
      <c r="C85" s="27" t="s">
        <v>181</v>
      </c>
    </row>
    <row r="86" s="30" customFormat="1" spans="1:3">
      <c r="A86" s="27" t="s">
        <v>182</v>
      </c>
      <c r="B86" s="27" t="s">
        <v>24</v>
      </c>
      <c r="C86" s="27" t="s">
        <v>183</v>
      </c>
    </row>
    <row r="87" s="30" customFormat="1" spans="1:3">
      <c r="A87" s="27" t="s">
        <v>184</v>
      </c>
      <c r="B87" s="27" t="s">
        <v>24</v>
      </c>
      <c r="C87" s="27" t="s">
        <v>185</v>
      </c>
    </row>
    <row r="88" s="30" customFormat="1" spans="1:3">
      <c r="A88" s="27" t="s">
        <v>186</v>
      </c>
      <c r="B88" s="27" t="s">
        <v>24</v>
      </c>
      <c r="C88" s="27" t="s">
        <v>187</v>
      </c>
    </row>
    <row r="89" s="30" customFormat="1" spans="1:3">
      <c r="A89" s="27" t="s">
        <v>188</v>
      </c>
      <c r="B89" s="27" t="s">
        <v>24</v>
      </c>
      <c r="C89" s="27" t="s">
        <v>189</v>
      </c>
    </row>
    <row r="90" s="30" customFormat="1" spans="1:3">
      <c r="A90" s="27" t="s">
        <v>190</v>
      </c>
      <c r="B90" s="27" t="s">
        <v>24</v>
      </c>
      <c r="C90" s="27" t="s">
        <v>191</v>
      </c>
    </row>
    <row r="91" s="30" customFormat="1" spans="1:3">
      <c r="A91" s="27" t="s">
        <v>192</v>
      </c>
      <c r="B91" s="27" t="s">
        <v>24</v>
      </c>
      <c r="C91" s="27" t="s">
        <v>193</v>
      </c>
    </row>
    <row r="92" s="30" customFormat="1" spans="1:3">
      <c r="A92" s="27" t="s">
        <v>194</v>
      </c>
      <c r="B92" s="27" t="s">
        <v>24</v>
      </c>
      <c r="C92" s="27" t="s">
        <v>195</v>
      </c>
    </row>
    <row r="93" s="30" customFormat="1" spans="1:3">
      <c r="A93" s="27" t="s">
        <v>196</v>
      </c>
      <c r="B93" s="27" t="s">
        <v>24</v>
      </c>
      <c r="C93" s="27" t="s">
        <v>197</v>
      </c>
    </row>
    <row r="94" s="30" customFormat="1" spans="1:3">
      <c r="A94" s="27" t="s">
        <v>198</v>
      </c>
      <c r="B94" s="27" t="s">
        <v>24</v>
      </c>
      <c r="C94" s="27" t="s">
        <v>199</v>
      </c>
    </row>
    <row r="95" s="30" customFormat="1" spans="1:3">
      <c r="A95" s="27" t="s">
        <v>200</v>
      </c>
      <c r="B95" s="27" t="s">
        <v>24</v>
      </c>
      <c r="C95" s="27" t="s">
        <v>201</v>
      </c>
    </row>
    <row r="96" s="30" customFormat="1" spans="1:3">
      <c r="A96" s="27" t="s">
        <v>202</v>
      </c>
      <c r="B96" s="27" t="s">
        <v>24</v>
      </c>
      <c r="C96" s="27" t="s">
        <v>35</v>
      </c>
    </row>
    <row r="97" s="30" customFormat="1" spans="1:3">
      <c r="A97" s="27" t="s">
        <v>203</v>
      </c>
      <c r="B97" s="27" t="s">
        <v>24</v>
      </c>
      <c r="C97" s="27" t="s">
        <v>204</v>
      </c>
    </row>
    <row r="98" s="30" customFormat="1" spans="1:3">
      <c r="A98" s="27" t="s">
        <v>205</v>
      </c>
      <c r="B98" s="27" t="s">
        <v>24</v>
      </c>
      <c r="C98" s="27" t="s">
        <v>206</v>
      </c>
    </row>
    <row r="99" s="30" customFormat="1" spans="1:3">
      <c r="A99" s="27" t="s">
        <v>207</v>
      </c>
      <c r="B99" s="27" t="s">
        <v>24</v>
      </c>
      <c r="C99" s="27" t="s">
        <v>123</v>
      </c>
    </row>
    <row r="100" s="30" customFormat="1" spans="1:3">
      <c r="A100" s="27" t="s">
        <v>208</v>
      </c>
      <c r="B100" s="27" t="s">
        <v>24</v>
      </c>
      <c r="C100" s="27" t="s">
        <v>209</v>
      </c>
    </row>
    <row r="101" s="30" customFormat="1" spans="1:3">
      <c r="A101" s="27" t="s">
        <v>210</v>
      </c>
      <c r="B101" s="27" t="s">
        <v>24</v>
      </c>
      <c r="C101" s="27" t="s">
        <v>211</v>
      </c>
    </row>
    <row r="102" s="30" customFormat="1" spans="1:3">
      <c r="A102" s="27" t="s">
        <v>212</v>
      </c>
      <c r="B102" s="27" t="s">
        <v>24</v>
      </c>
      <c r="C102" s="27" t="s">
        <v>213</v>
      </c>
    </row>
    <row r="103" s="30" customFormat="1" spans="1:3">
      <c r="A103" s="27" t="s">
        <v>214</v>
      </c>
      <c r="B103" s="27" t="s">
        <v>24</v>
      </c>
      <c r="C103" s="27" t="s">
        <v>215</v>
      </c>
    </row>
    <row r="104" s="30" customFormat="1" spans="1:3">
      <c r="A104" s="27" t="s">
        <v>216</v>
      </c>
      <c r="B104" s="27" t="s">
        <v>24</v>
      </c>
      <c r="C104" s="27" t="s">
        <v>217</v>
      </c>
    </row>
    <row r="105" s="30" customFormat="1" spans="1:3">
      <c r="A105" s="27" t="s">
        <v>218</v>
      </c>
      <c r="B105" s="27" t="s">
        <v>24</v>
      </c>
      <c r="C105" s="27" t="s">
        <v>219</v>
      </c>
    </row>
    <row r="106" s="30" customFormat="1" spans="1:3">
      <c r="A106" s="27" t="s">
        <v>220</v>
      </c>
      <c r="B106" s="27" t="s">
        <v>24</v>
      </c>
      <c r="C106" s="27" t="s">
        <v>221</v>
      </c>
    </row>
    <row r="107" s="30" customFormat="1" spans="1:3">
      <c r="A107" s="27" t="s">
        <v>222</v>
      </c>
      <c r="B107" s="27" t="s">
        <v>24</v>
      </c>
      <c r="C107" s="27" t="s">
        <v>195</v>
      </c>
    </row>
    <row r="108" s="30" customFormat="1" spans="1:3">
      <c r="A108" s="27" t="s">
        <v>223</v>
      </c>
      <c r="B108" s="27" t="s">
        <v>24</v>
      </c>
      <c r="C108" s="27" t="s">
        <v>224</v>
      </c>
    </row>
    <row r="109" s="30" customFormat="1" spans="1:3">
      <c r="A109" s="27" t="s">
        <v>225</v>
      </c>
      <c r="B109" s="27" t="s">
        <v>24</v>
      </c>
      <c r="C109" s="27" t="s">
        <v>226</v>
      </c>
    </row>
    <row r="110" s="30" customFormat="1" spans="1:3">
      <c r="A110" s="27" t="s">
        <v>227</v>
      </c>
      <c r="B110" s="27" t="s">
        <v>24</v>
      </c>
      <c r="C110" s="27" t="s">
        <v>228</v>
      </c>
    </row>
    <row r="111" s="30" customFormat="1" spans="1:3">
      <c r="A111" s="27" t="s">
        <v>229</v>
      </c>
      <c r="B111" s="27" t="s">
        <v>24</v>
      </c>
      <c r="C111" s="27" t="s">
        <v>230</v>
      </c>
    </row>
    <row r="112" s="30" customFormat="1" spans="1:3">
      <c r="A112" s="27" t="s">
        <v>231</v>
      </c>
      <c r="B112" s="27" t="s">
        <v>24</v>
      </c>
      <c r="C112" s="27" t="s">
        <v>232</v>
      </c>
    </row>
    <row r="113" s="30" customFormat="1" spans="1:3">
      <c r="A113" s="27" t="s">
        <v>233</v>
      </c>
      <c r="B113" s="27" t="s">
        <v>24</v>
      </c>
      <c r="C113" s="27" t="s">
        <v>234</v>
      </c>
    </row>
    <row r="114" s="30" customFormat="1" spans="1:3">
      <c r="A114" s="27" t="s">
        <v>235</v>
      </c>
      <c r="B114" s="27" t="s">
        <v>24</v>
      </c>
      <c r="C114" s="27" t="s">
        <v>35</v>
      </c>
    </row>
    <row r="115" s="30" customFormat="1" spans="1:3">
      <c r="A115" s="27" t="s">
        <v>236</v>
      </c>
      <c r="B115" s="27" t="s">
        <v>24</v>
      </c>
      <c r="C115" s="27" t="s">
        <v>237</v>
      </c>
    </row>
    <row r="116" s="30" customFormat="1" spans="1:3">
      <c r="A116" s="27" t="s">
        <v>238</v>
      </c>
      <c r="B116" s="27" t="s">
        <v>24</v>
      </c>
      <c r="C116" s="27" t="s">
        <v>239</v>
      </c>
    </row>
    <row r="117" s="30" customFormat="1" spans="1:3">
      <c r="A117" s="27" t="s">
        <v>240</v>
      </c>
      <c r="B117" s="27" t="s">
        <v>24</v>
      </c>
      <c r="C117" s="27" t="s">
        <v>241</v>
      </c>
    </row>
    <row r="118" s="30" customFormat="1" spans="1:3">
      <c r="A118" s="27" t="s">
        <v>242</v>
      </c>
      <c r="B118" s="27" t="s">
        <v>24</v>
      </c>
      <c r="C118" s="27" t="s">
        <v>243</v>
      </c>
    </row>
    <row r="119" s="30" customFormat="1" spans="1:3">
      <c r="A119" s="27" t="s">
        <v>244</v>
      </c>
      <c r="B119" s="27" t="s">
        <v>24</v>
      </c>
      <c r="C119" s="27" t="s">
        <v>245</v>
      </c>
    </row>
    <row r="120" s="30" customFormat="1" spans="1:3">
      <c r="A120" s="27" t="s">
        <v>246</v>
      </c>
      <c r="B120" s="27" t="s">
        <v>24</v>
      </c>
      <c r="C120" s="27" t="s">
        <v>247</v>
      </c>
    </row>
    <row r="121" s="30" customFormat="1" spans="1:3">
      <c r="A121" s="27" t="s">
        <v>248</v>
      </c>
      <c r="B121" s="27" t="s">
        <v>24</v>
      </c>
      <c r="C121" s="27" t="s">
        <v>249</v>
      </c>
    </row>
    <row r="122" s="30" customFormat="1" spans="1:3">
      <c r="A122" s="27" t="s">
        <v>250</v>
      </c>
      <c r="B122" s="27" t="s">
        <v>24</v>
      </c>
      <c r="C122" s="27" t="s">
        <v>251</v>
      </c>
    </row>
    <row r="123" s="30" customFormat="1" spans="1:3">
      <c r="A123" s="27" t="s">
        <v>252</v>
      </c>
      <c r="B123" s="27" t="s">
        <v>24</v>
      </c>
      <c r="C123" s="27" t="s">
        <v>253</v>
      </c>
    </row>
    <row r="124" s="30" customFormat="1" spans="1:3">
      <c r="A124" s="27" t="s">
        <v>254</v>
      </c>
      <c r="B124" s="27" t="s">
        <v>24</v>
      </c>
      <c r="C124" s="27" t="s">
        <v>255</v>
      </c>
    </row>
    <row r="125" s="30" customFormat="1" spans="1:3">
      <c r="A125" s="27" t="s">
        <v>256</v>
      </c>
      <c r="B125" s="27" t="s">
        <v>24</v>
      </c>
      <c r="C125" s="27" t="s">
        <v>257</v>
      </c>
    </row>
    <row r="126" s="30" customFormat="1" spans="1:3">
      <c r="A126" s="27" t="s">
        <v>258</v>
      </c>
      <c r="B126" s="27" t="s">
        <v>24</v>
      </c>
      <c r="C126" s="27" t="s">
        <v>259</v>
      </c>
    </row>
    <row r="127" s="30" customFormat="1" spans="1:3">
      <c r="A127" s="27" t="s">
        <v>260</v>
      </c>
      <c r="B127" s="27" t="s">
        <v>24</v>
      </c>
      <c r="C127" s="27" t="s">
        <v>261</v>
      </c>
    </row>
    <row r="128" s="30" customFormat="1" spans="1:3">
      <c r="A128" s="27" t="s">
        <v>262</v>
      </c>
      <c r="B128" s="27" t="s">
        <v>24</v>
      </c>
      <c r="C128" s="27" t="s">
        <v>263</v>
      </c>
    </row>
    <row r="129" s="30" customFormat="1" spans="1:3">
      <c r="A129" s="27" t="s">
        <v>264</v>
      </c>
      <c r="B129" s="27" t="s">
        <v>24</v>
      </c>
      <c r="C129" s="27" t="s">
        <v>35</v>
      </c>
    </row>
    <row r="130" s="30" customFormat="1" spans="1:3">
      <c r="A130" s="27" t="s">
        <v>265</v>
      </c>
      <c r="B130" s="27" t="s">
        <v>24</v>
      </c>
      <c r="C130" s="27" t="s">
        <v>266</v>
      </c>
    </row>
    <row r="131" s="30" customFormat="1" spans="1:3">
      <c r="A131" s="27" t="s">
        <v>267</v>
      </c>
      <c r="B131" s="27" t="s">
        <v>24</v>
      </c>
      <c r="C131" s="27" t="s">
        <v>268</v>
      </c>
    </row>
    <row r="132" s="30" customFormat="1" spans="1:3">
      <c r="A132" s="27" t="s">
        <v>269</v>
      </c>
      <c r="B132" s="27" t="s">
        <v>24</v>
      </c>
      <c r="C132" s="27" t="s">
        <v>270</v>
      </c>
    </row>
    <row r="133" s="30" customFormat="1" spans="1:3">
      <c r="A133" s="27" t="s">
        <v>271</v>
      </c>
      <c r="B133" s="27" t="s">
        <v>24</v>
      </c>
      <c r="C133" s="27" t="s">
        <v>272</v>
      </c>
    </row>
    <row r="134" s="30" customFormat="1" spans="1:3">
      <c r="A134" s="27" t="s">
        <v>273</v>
      </c>
      <c r="B134" s="27" t="s">
        <v>24</v>
      </c>
      <c r="C134" s="27" t="s">
        <v>274</v>
      </c>
    </row>
    <row r="135" s="30" customFormat="1" spans="1:3">
      <c r="A135" s="27" t="s">
        <v>275</v>
      </c>
      <c r="B135" s="27" t="s">
        <v>24</v>
      </c>
      <c r="C135" s="27" t="s">
        <v>276</v>
      </c>
    </row>
    <row r="136" s="30" customFormat="1" spans="1:3">
      <c r="A136" s="27" t="s">
        <v>277</v>
      </c>
      <c r="B136" s="27" t="s">
        <v>24</v>
      </c>
      <c r="C136" s="27" t="s">
        <v>278</v>
      </c>
    </row>
    <row r="137" s="30" customFormat="1" spans="1:3">
      <c r="A137" s="27" t="s">
        <v>279</v>
      </c>
      <c r="B137" s="27" t="s">
        <v>24</v>
      </c>
      <c r="C137" s="27" t="s">
        <v>280</v>
      </c>
    </row>
    <row r="138" s="30" customFormat="1" spans="1:3">
      <c r="A138" s="27" t="s">
        <v>281</v>
      </c>
      <c r="B138" s="27" t="s">
        <v>24</v>
      </c>
      <c r="C138" s="27" t="s">
        <v>282</v>
      </c>
    </row>
    <row r="139" s="30" customFormat="1" spans="1:3">
      <c r="A139" s="27" t="s">
        <v>283</v>
      </c>
      <c r="B139" s="27" t="s">
        <v>24</v>
      </c>
      <c r="C139" s="27" t="s">
        <v>284</v>
      </c>
    </row>
    <row r="140" s="30" customFormat="1" spans="1:3">
      <c r="A140" s="27" t="s">
        <v>285</v>
      </c>
      <c r="B140" s="27" t="s">
        <v>24</v>
      </c>
      <c r="C140" s="27" t="s">
        <v>286</v>
      </c>
    </row>
    <row r="141" s="30" customFormat="1" spans="1:3">
      <c r="A141" s="27" t="s">
        <v>287</v>
      </c>
      <c r="B141" s="27" t="s">
        <v>24</v>
      </c>
      <c r="C141" s="27" t="s">
        <v>288</v>
      </c>
    </row>
    <row r="142" s="30" customFormat="1" spans="1:3">
      <c r="A142" s="27" t="s">
        <v>289</v>
      </c>
      <c r="B142" s="27" t="s">
        <v>24</v>
      </c>
      <c r="C142" s="27" t="s">
        <v>290</v>
      </c>
    </row>
    <row r="143" s="30" customFormat="1" spans="1:3">
      <c r="A143" s="27" t="s">
        <v>291</v>
      </c>
      <c r="B143" s="27" t="s">
        <v>24</v>
      </c>
      <c r="C143" s="27" t="s">
        <v>35</v>
      </c>
    </row>
    <row r="144" s="30" customFormat="1" spans="1:3">
      <c r="A144" s="27" t="s">
        <v>292</v>
      </c>
      <c r="B144" s="27" t="s">
        <v>24</v>
      </c>
      <c r="C144" s="27" t="s">
        <v>293</v>
      </c>
    </row>
    <row r="145" s="30" customFormat="1" spans="1:3">
      <c r="A145" s="27" t="s">
        <v>294</v>
      </c>
      <c r="B145" s="27" t="s">
        <v>24</v>
      </c>
      <c r="C145" s="27" t="s">
        <v>295</v>
      </c>
    </row>
    <row r="146" s="30" customFormat="1" spans="1:3">
      <c r="A146" s="27" t="s">
        <v>296</v>
      </c>
      <c r="B146" s="27" t="s">
        <v>24</v>
      </c>
      <c r="C146" s="27" t="s">
        <v>297</v>
      </c>
    </row>
    <row r="147" s="30" customFormat="1" spans="1:3">
      <c r="A147" s="27" t="s">
        <v>298</v>
      </c>
      <c r="B147" s="27" t="s">
        <v>24</v>
      </c>
      <c r="C147" s="27" t="s">
        <v>299</v>
      </c>
    </row>
    <row r="148" s="30" customFormat="1" spans="1:3">
      <c r="A148" s="27" t="s">
        <v>300</v>
      </c>
      <c r="B148" s="27" t="s">
        <v>24</v>
      </c>
      <c r="C148" s="27" t="s">
        <v>301</v>
      </c>
    </row>
    <row r="149" s="30" customFormat="1" spans="1:3">
      <c r="A149" s="27" t="s">
        <v>302</v>
      </c>
      <c r="B149" s="27" t="s">
        <v>24</v>
      </c>
      <c r="C149" s="27" t="s">
        <v>303</v>
      </c>
    </row>
    <row r="150" s="30" customFormat="1" spans="1:3">
      <c r="A150" s="27" t="s">
        <v>304</v>
      </c>
      <c r="B150" s="27" t="s">
        <v>24</v>
      </c>
      <c r="C150" s="27" t="s">
        <v>305</v>
      </c>
    </row>
    <row r="151" s="30" customFormat="1" spans="1:3">
      <c r="A151" s="27" t="s">
        <v>306</v>
      </c>
      <c r="B151" s="27" t="s">
        <v>24</v>
      </c>
      <c r="C151" s="27" t="s">
        <v>35</v>
      </c>
    </row>
    <row r="152" s="30" customFormat="1" spans="1:3">
      <c r="A152" s="27" t="s">
        <v>307</v>
      </c>
      <c r="B152" s="27" t="s">
        <v>24</v>
      </c>
      <c r="C152" s="27" t="s">
        <v>308</v>
      </c>
    </row>
    <row r="153" s="30" customFormat="1" spans="1:3">
      <c r="A153" s="27" t="s">
        <v>309</v>
      </c>
      <c r="B153" s="27" t="s">
        <v>24</v>
      </c>
      <c r="C153" s="27" t="s">
        <v>310</v>
      </c>
    </row>
    <row r="154" s="30" customFormat="1" spans="1:3">
      <c r="A154" s="27" t="s">
        <v>311</v>
      </c>
      <c r="B154" s="27" t="s">
        <v>24</v>
      </c>
      <c r="C154" s="27" t="s">
        <v>312</v>
      </c>
    </row>
    <row r="155" s="30" customFormat="1" spans="1:3">
      <c r="A155" s="27" t="s">
        <v>313</v>
      </c>
      <c r="B155" s="27" t="s">
        <v>24</v>
      </c>
      <c r="C155" s="27" t="s">
        <v>211</v>
      </c>
    </row>
    <row r="156" s="30" customFormat="1" spans="1:3">
      <c r="A156" s="27" t="s">
        <v>314</v>
      </c>
      <c r="B156" s="27" t="s">
        <v>24</v>
      </c>
      <c r="C156" s="27" t="s">
        <v>108</v>
      </c>
    </row>
    <row r="157" s="30" customFormat="1" spans="1:3">
      <c r="A157" s="27" t="s">
        <v>315</v>
      </c>
      <c r="B157" s="27" t="s">
        <v>24</v>
      </c>
      <c r="C157" s="27" t="s">
        <v>316</v>
      </c>
    </row>
    <row r="158" s="30" customFormat="1" spans="1:3">
      <c r="A158" s="27" t="s">
        <v>317</v>
      </c>
      <c r="B158" s="27" t="s">
        <v>24</v>
      </c>
      <c r="C158" s="27" t="s">
        <v>318</v>
      </c>
    </row>
    <row r="159" s="30" customFormat="1" spans="1:3">
      <c r="A159" s="27" t="s">
        <v>319</v>
      </c>
      <c r="B159" s="27" t="s">
        <v>24</v>
      </c>
      <c r="C159" s="27" t="s">
        <v>320</v>
      </c>
    </row>
    <row r="160" s="30" customFormat="1" spans="1:3">
      <c r="A160" s="27" t="s">
        <v>321</v>
      </c>
      <c r="B160" s="27" t="s">
        <v>24</v>
      </c>
      <c r="C160" s="27" t="s">
        <v>322</v>
      </c>
    </row>
    <row r="161" s="30" customFormat="1" spans="1:3">
      <c r="A161" s="27" t="s">
        <v>323</v>
      </c>
      <c r="B161" s="27" t="s">
        <v>24</v>
      </c>
      <c r="C161" s="27" t="s">
        <v>111</v>
      </c>
    </row>
    <row r="162" s="30" customFormat="1" spans="1:3">
      <c r="A162" s="27" t="s">
        <v>324</v>
      </c>
      <c r="B162" s="27" t="s">
        <v>24</v>
      </c>
      <c r="C162" s="27" t="s">
        <v>325</v>
      </c>
    </row>
    <row r="163" s="30" customFormat="1" spans="1:3">
      <c r="A163" s="27" t="s">
        <v>326</v>
      </c>
      <c r="B163" s="27" t="s">
        <v>24</v>
      </c>
      <c r="C163" s="27" t="s">
        <v>327</v>
      </c>
    </row>
    <row r="164" s="30" customFormat="1" spans="1:3">
      <c r="A164" s="27" t="s">
        <v>328</v>
      </c>
      <c r="B164" s="27" t="s">
        <v>24</v>
      </c>
      <c r="C164" s="27" t="s">
        <v>329</v>
      </c>
    </row>
    <row r="165" s="30" customFormat="1" spans="1:3">
      <c r="A165" s="27" t="s">
        <v>330</v>
      </c>
      <c r="B165" s="27" t="s">
        <v>24</v>
      </c>
      <c r="C165" s="27" t="s">
        <v>331</v>
      </c>
    </row>
    <row r="166" s="30" customFormat="1" spans="1:3">
      <c r="A166" s="27" t="s">
        <v>332</v>
      </c>
      <c r="B166" s="27" t="s">
        <v>24</v>
      </c>
      <c r="C166" s="27" t="s">
        <v>333</v>
      </c>
    </row>
    <row r="167" s="30" customFormat="1" spans="1:3">
      <c r="A167" s="27" t="s">
        <v>334</v>
      </c>
      <c r="B167" s="27" t="s">
        <v>24</v>
      </c>
      <c r="C167" s="27" t="s">
        <v>335</v>
      </c>
    </row>
    <row r="168" s="30" customFormat="1" spans="1:3">
      <c r="A168" s="27" t="s">
        <v>336</v>
      </c>
      <c r="B168" s="27" t="s">
        <v>24</v>
      </c>
      <c r="C168" s="27" t="s">
        <v>337</v>
      </c>
    </row>
    <row r="169" s="30" customFormat="1" spans="1:3">
      <c r="A169" s="27" t="s">
        <v>338</v>
      </c>
      <c r="B169" s="27" t="s">
        <v>24</v>
      </c>
      <c r="C169" s="27" t="s">
        <v>339</v>
      </c>
    </row>
    <row r="170" s="30" customFormat="1" spans="1:3">
      <c r="A170" s="27" t="s">
        <v>340</v>
      </c>
      <c r="B170" s="27" t="s">
        <v>24</v>
      </c>
      <c r="C170" s="27" t="s">
        <v>35</v>
      </c>
    </row>
    <row r="171" s="30" customFormat="1" spans="1:3">
      <c r="A171" s="27" t="s">
        <v>341</v>
      </c>
      <c r="B171" s="27" t="s">
        <v>24</v>
      </c>
      <c r="C171" s="27" t="s">
        <v>342</v>
      </c>
    </row>
    <row r="172" s="30" customFormat="1" spans="1:3">
      <c r="A172" s="27" t="s">
        <v>343</v>
      </c>
      <c r="B172" s="27" t="s">
        <v>24</v>
      </c>
      <c r="C172" s="27" t="s">
        <v>344</v>
      </c>
    </row>
    <row r="173" s="30" customFormat="1" spans="1:3">
      <c r="A173" s="27" t="s">
        <v>345</v>
      </c>
      <c r="B173" s="27" t="s">
        <v>24</v>
      </c>
      <c r="C173" s="27" t="s">
        <v>346</v>
      </c>
    </row>
    <row r="174" s="30" customFormat="1" spans="1:3">
      <c r="A174" s="27" t="s">
        <v>347</v>
      </c>
      <c r="B174" s="27" t="s">
        <v>348</v>
      </c>
      <c r="C174" s="27" t="s">
        <v>349</v>
      </c>
    </row>
    <row r="175" s="30" customFormat="1" spans="1:3">
      <c r="A175" s="27" t="s">
        <v>350</v>
      </c>
      <c r="B175" s="27" t="s">
        <v>348</v>
      </c>
      <c r="C175" s="27" t="s">
        <v>351</v>
      </c>
    </row>
    <row r="176" s="30" customFormat="1" spans="1:3">
      <c r="A176" s="27" t="s">
        <v>352</v>
      </c>
      <c r="B176" s="27" t="s">
        <v>348</v>
      </c>
      <c r="C176" s="27" t="s">
        <v>353</v>
      </c>
    </row>
    <row r="177" s="30" customFormat="1" spans="1:3">
      <c r="A177" s="27" t="s">
        <v>354</v>
      </c>
      <c r="B177" s="27" t="s">
        <v>348</v>
      </c>
      <c r="C177" s="27" t="s">
        <v>355</v>
      </c>
    </row>
    <row r="178" s="30" customFormat="1" spans="1:3">
      <c r="A178" s="27" t="s">
        <v>356</v>
      </c>
      <c r="B178" s="27" t="s">
        <v>348</v>
      </c>
      <c r="C178" s="27" t="s">
        <v>357</v>
      </c>
    </row>
    <row r="179" s="30" customFormat="1" spans="1:3">
      <c r="A179" s="27" t="s">
        <v>358</v>
      </c>
      <c r="B179" s="27" t="s">
        <v>348</v>
      </c>
      <c r="C179" s="27" t="s">
        <v>359</v>
      </c>
    </row>
    <row r="180" s="30" customFormat="1" spans="1:3">
      <c r="A180" s="27" t="s">
        <v>360</v>
      </c>
      <c r="B180" s="27" t="s">
        <v>348</v>
      </c>
      <c r="C180" s="27" t="s">
        <v>361</v>
      </c>
    </row>
    <row r="181" s="30" customFormat="1" spans="1:3">
      <c r="A181" s="27" t="s">
        <v>362</v>
      </c>
      <c r="B181" s="27" t="s">
        <v>348</v>
      </c>
      <c r="C181" s="27" t="s">
        <v>363</v>
      </c>
    </row>
    <row r="182" s="30" customFormat="1" spans="1:3">
      <c r="A182" s="27" t="s">
        <v>364</v>
      </c>
      <c r="B182" s="27" t="s">
        <v>348</v>
      </c>
      <c r="C182" s="27" t="s">
        <v>365</v>
      </c>
    </row>
    <row r="183" s="30" customFormat="1" spans="1:3">
      <c r="A183" s="27" t="s">
        <v>366</v>
      </c>
      <c r="B183" s="27" t="s">
        <v>348</v>
      </c>
      <c r="C183" s="27" t="s">
        <v>367</v>
      </c>
    </row>
    <row r="184" s="30" customFormat="1" spans="1:3">
      <c r="A184" s="27" t="s">
        <v>368</v>
      </c>
      <c r="B184" s="27" t="s">
        <v>348</v>
      </c>
      <c r="C184" s="27" t="s">
        <v>369</v>
      </c>
    </row>
    <row r="185" s="30" customFormat="1" spans="1:3">
      <c r="A185" s="27" t="s">
        <v>370</v>
      </c>
      <c r="B185" s="27" t="s">
        <v>348</v>
      </c>
      <c r="C185" s="27" t="s">
        <v>35</v>
      </c>
    </row>
    <row r="186" s="30" customFormat="1" spans="1:3">
      <c r="A186" s="27" t="s">
        <v>371</v>
      </c>
      <c r="B186" s="27" t="s">
        <v>348</v>
      </c>
      <c r="C186" s="27" t="s">
        <v>372</v>
      </c>
    </row>
    <row r="187" s="30" customFormat="1" spans="1:3">
      <c r="A187" s="27" t="s">
        <v>373</v>
      </c>
      <c r="B187" s="27" t="s">
        <v>348</v>
      </c>
      <c r="C187" s="27" t="s">
        <v>374</v>
      </c>
    </row>
    <row r="188" s="30" customFormat="1" spans="1:3">
      <c r="A188" s="27" t="s">
        <v>375</v>
      </c>
      <c r="B188" s="27" t="s">
        <v>348</v>
      </c>
      <c r="C188" s="27" t="s">
        <v>376</v>
      </c>
    </row>
    <row r="189" s="30" customFormat="1" spans="1:3">
      <c r="A189" s="27" t="s">
        <v>377</v>
      </c>
      <c r="B189" s="27" t="s">
        <v>348</v>
      </c>
      <c r="C189" s="27" t="s">
        <v>53</v>
      </c>
    </row>
    <row r="190" s="30" customFormat="1" spans="1:3">
      <c r="A190" s="27" t="s">
        <v>378</v>
      </c>
      <c r="B190" s="27" t="s">
        <v>348</v>
      </c>
      <c r="C190" s="27" t="s">
        <v>379</v>
      </c>
    </row>
    <row r="191" s="30" customFormat="1" spans="1:3">
      <c r="A191" s="27" t="s">
        <v>380</v>
      </c>
      <c r="B191" s="27" t="s">
        <v>348</v>
      </c>
      <c r="C191" s="27" t="s">
        <v>381</v>
      </c>
    </row>
    <row r="192" s="30" customFormat="1" spans="1:3">
      <c r="A192" s="27" t="s">
        <v>382</v>
      </c>
      <c r="B192" s="27" t="s">
        <v>348</v>
      </c>
      <c r="C192" s="27" t="s">
        <v>383</v>
      </c>
    </row>
    <row r="193" s="30" customFormat="1" spans="1:3">
      <c r="A193" s="27" t="s">
        <v>384</v>
      </c>
      <c r="B193" s="27" t="s">
        <v>348</v>
      </c>
      <c r="C193" s="27" t="s">
        <v>385</v>
      </c>
    </row>
    <row r="194" s="30" customFormat="1" spans="1:3">
      <c r="A194" s="27" t="s">
        <v>386</v>
      </c>
      <c r="B194" s="27" t="s">
        <v>348</v>
      </c>
      <c r="C194" s="27" t="s">
        <v>387</v>
      </c>
    </row>
    <row r="195" s="30" customFormat="1" spans="1:3">
      <c r="A195" s="27" t="s">
        <v>388</v>
      </c>
      <c r="B195" s="27" t="s">
        <v>348</v>
      </c>
      <c r="C195" s="27" t="s">
        <v>389</v>
      </c>
    </row>
    <row r="196" s="30" customFormat="1" spans="1:3">
      <c r="A196" s="27" t="s">
        <v>390</v>
      </c>
      <c r="B196" s="27" t="s">
        <v>348</v>
      </c>
      <c r="C196" s="27" t="s">
        <v>391</v>
      </c>
    </row>
    <row r="197" s="30" customFormat="1" spans="1:3">
      <c r="A197" s="27" t="s">
        <v>392</v>
      </c>
      <c r="B197" s="27" t="s">
        <v>348</v>
      </c>
      <c r="C197" s="27" t="s">
        <v>393</v>
      </c>
    </row>
    <row r="198" s="30" customFormat="1" spans="1:3">
      <c r="A198" s="27" t="s">
        <v>394</v>
      </c>
      <c r="B198" s="27" t="s">
        <v>348</v>
      </c>
      <c r="C198" s="27" t="s">
        <v>395</v>
      </c>
    </row>
    <row r="199" s="30" customFormat="1" spans="1:3">
      <c r="A199" s="27" t="s">
        <v>396</v>
      </c>
      <c r="B199" s="27" t="s">
        <v>348</v>
      </c>
      <c r="C199" s="27" t="s">
        <v>397</v>
      </c>
    </row>
    <row r="200" s="30" customFormat="1" spans="1:3">
      <c r="A200" s="27" t="s">
        <v>398</v>
      </c>
      <c r="B200" s="27" t="s">
        <v>348</v>
      </c>
      <c r="C200" s="27" t="s">
        <v>53</v>
      </c>
    </row>
    <row r="201" s="30" customFormat="1" spans="1:3">
      <c r="A201" s="27" t="s">
        <v>399</v>
      </c>
      <c r="B201" s="27" t="s">
        <v>348</v>
      </c>
      <c r="C201" s="27" t="s">
        <v>400</v>
      </c>
    </row>
    <row r="202" s="30" customFormat="1" spans="1:3">
      <c r="A202" s="27" t="s">
        <v>401</v>
      </c>
      <c r="B202" s="27" t="s">
        <v>348</v>
      </c>
      <c r="C202" s="27" t="s">
        <v>402</v>
      </c>
    </row>
    <row r="203" s="30" customFormat="1" spans="1:3">
      <c r="A203" s="27" t="s">
        <v>403</v>
      </c>
      <c r="B203" s="27" t="s">
        <v>348</v>
      </c>
      <c r="C203" s="27" t="s">
        <v>404</v>
      </c>
    </row>
    <row r="204" s="30" customFormat="1" spans="1:3">
      <c r="A204" s="27" t="s">
        <v>405</v>
      </c>
      <c r="B204" s="27" t="s">
        <v>348</v>
      </c>
      <c r="C204" s="27" t="s">
        <v>406</v>
      </c>
    </row>
    <row r="205" s="30" customFormat="1" spans="1:3">
      <c r="A205" s="27" t="s">
        <v>407</v>
      </c>
      <c r="B205" s="27" t="s">
        <v>348</v>
      </c>
      <c r="C205" s="27" t="s">
        <v>408</v>
      </c>
    </row>
    <row r="206" s="30" customFormat="1" spans="1:3">
      <c r="A206" s="27" t="s">
        <v>409</v>
      </c>
      <c r="B206" s="27" t="s">
        <v>348</v>
      </c>
      <c r="C206" s="27" t="s">
        <v>53</v>
      </c>
    </row>
    <row r="207" s="30" customFormat="1" spans="1:3">
      <c r="A207" s="27" t="s">
        <v>410</v>
      </c>
      <c r="B207" s="27" t="s">
        <v>348</v>
      </c>
      <c r="C207" s="27" t="s">
        <v>411</v>
      </c>
    </row>
    <row r="208" s="30" customFormat="1" spans="1:3">
      <c r="A208" s="27" t="s">
        <v>412</v>
      </c>
      <c r="B208" s="27" t="s">
        <v>348</v>
      </c>
      <c r="C208" s="27" t="s">
        <v>413</v>
      </c>
    </row>
    <row r="209" s="30" customFormat="1" spans="1:3">
      <c r="A209" s="27" t="s">
        <v>414</v>
      </c>
      <c r="B209" s="27" t="s">
        <v>348</v>
      </c>
      <c r="C209" s="27" t="s">
        <v>415</v>
      </c>
    </row>
    <row r="210" s="30" customFormat="1" spans="1:3">
      <c r="A210" s="27" t="s">
        <v>416</v>
      </c>
      <c r="B210" s="27" t="s">
        <v>348</v>
      </c>
      <c r="C210" s="27" t="s">
        <v>417</v>
      </c>
    </row>
    <row r="211" s="30" customFormat="1" spans="1:3">
      <c r="A211" s="27" t="s">
        <v>418</v>
      </c>
      <c r="B211" s="27" t="s">
        <v>348</v>
      </c>
      <c r="C211" s="27" t="s">
        <v>419</v>
      </c>
    </row>
    <row r="212" s="30" customFormat="1" spans="1:3">
      <c r="A212" s="27" t="s">
        <v>420</v>
      </c>
      <c r="B212" s="27" t="s">
        <v>348</v>
      </c>
      <c r="C212" s="27" t="s">
        <v>421</v>
      </c>
    </row>
    <row r="213" s="30" customFormat="1" spans="1:3">
      <c r="A213" s="27" t="s">
        <v>422</v>
      </c>
      <c r="B213" s="27" t="s">
        <v>348</v>
      </c>
      <c r="C213" s="27" t="s">
        <v>177</v>
      </c>
    </row>
    <row r="214" s="30" customFormat="1" spans="1:3">
      <c r="A214" s="27" t="s">
        <v>423</v>
      </c>
      <c r="B214" s="27" t="s">
        <v>348</v>
      </c>
      <c r="C214" s="27" t="s">
        <v>424</v>
      </c>
    </row>
    <row r="215" s="30" customFormat="1" spans="1:3">
      <c r="A215" s="27" t="s">
        <v>425</v>
      </c>
      <c r="B215" s="27" t="s">
        <v>348</v>
      </c>
      <c r="C215" s="27" t="s">
        <v>426</v>
      </c>
    </row>
    <row r="216" s="30" customFormat="1" spans="1:3">
      <c r="A216" s="27" t="s">
        <v>427</v>
      </c>
      <c r="B216" s="27" t="s">
        <v>348</v>
      </c>
      <c r="C216" s="27" t="s">
        <v>428</v>
      </c>
    </row>
    <row r="217" s="30" customFormat="1" spans="1:3">
      <c r="A217" s="27" t="s">
        <v>429</v>
      </c>
      <c r="B217" s="27" t="s">
        <v>348</v>
      </c>
      <c r="C217" s="27" t="s">
        <v>430</v>
      </c>
    </row>
    <row r="218" s="30" customFormat="1" spans="1:3">
      <c r="A218" s="27" t="s">
        <v>431</v>
      </c>
      <c r="B218" s="27" t="s">
        <v>348</v>
      </c>
      <c r="C218" s="27" t="s">
        <v>432</v>
      </c>
    </row>
    <row r="219" s="30" customFormat="1" spans="1:3">
      <c r="A219" s="27" t="s">
        <v>433</v>
      </c>
      <c r="B219" s="27" t="s">
        <v>348</v>
      </c>
      <c r="C219" s="27" t="s">
        <v>434</v>
      </c>
    </row>
    <row r="220" s="30" customFormat="1" spans="1:3">
      <c r="A220" s="27" t="s">
        <v>435</v>
      </c>
      <c r="B220" s="27" t="s">
        <v>348</v>
      </c>
      <c r="C220" s="27" t="s">
        <v>436</v>
      </c>
    </row>
    <row r="221" s="30" customFormat="1" spans="1:3">
      <c r="A221" s="27" t="s">
        <v>437</v>
      </c>
      <c r="B221" s="27" t="s">
        <v>348</v>
      </c>
      <c r="C221" s="27" t="s">
        <v>111</v>
      </c>
    </row>
    <row r="222" s="30" customFormat="1" spans="1:3">
      <c r="A222" s="27" t="s">
        <v>438</v>
      </c>
      <c r="B222" s="27" t="s">
        <v>348</v>
      </c>
      <c r="C222" s="27" t="s">
        <v>195</v>
      </c>
    </row>
    <row r="223" s="30" customFormat="1" spans="1:3">
      <c r="A223" s="27" t="s">
        <v>439</v>
      </c>
      <c r="B223" s="27" t="s">
        <v>348</v>
      </c>
      <c r="C223" s="27" t="s">
        <v>440</v>
      </c>
    </row>
    <row r="224" s="30" customFormat="1" spans="1:3">
      <c r="A224" s="27" t="s">
        <v>441</v>
      </c>
      <c r="B224" s="27" t="s">
        <v>348</v>
      </c>
      <c r="C224" s="27" t="s">
        <v>442</v>
      </c>
    </row>
    <row r="225" s="30" customFormat="1" spans="1:3">
      <c r="A225" s="27" t="s">
        <v>443</v>
      </c>
      <c r="B225" s="27" t="s">
        <v>348</v>
      </c>
      <c r="C225" s="27" t="s">
        <v>444</v>
      </c>
    </row>
    <row r="226" s="30" customFormat="1" spans="1:3">
      <c r="A226" s="27" t="s">
        <v>445</v>
      </c>
      <c r="B226" s="27" t="s">
        <v>348</v>
      </c>
      <c r="C226" s="27" t="s">
        <v>446</v>
      </c>
    </row>
    <row r="227" s="30" customFormat="1" spans="1:3">
      <c r="A227" s="27" t="s">
        <v>447</v>
      </c>
      <c r="B227" s="27" t="s">
        <v>348</v>
      </c>
      <c r="C227" s="27" t="s">
        <v>299</v>
      </c>
    </row>
    <row r="228" s="30" customFormat="1" spans="1:3">
      <c r="A228" s="27" t="s">
        <v>448</v>
      </c>
      <c r="B228" s="27" t="s">
        <v>348</v>
      </c>
      <c r="C228" s="27" t="s">
        <v>449</v>
      </c>
    </row>
    <row r="229" s="30" customFormat="1" spans="1:3">
      <c r="A229" s="27" t="s">
        <v>450</v>
      </c>
      <c r="B229" s="27" t="s">
        <v>348</v>
      </c>
      <c r="C229" s="27" t="s">
        <v>451</v>
      </c>
    </row>
    <row r="230" s="30" customFormat="1" spans="1:3">
      <c r="A230" s="27" t="s">
        <v>452</v>
      </c>
      <c r="B230" s="27" t="s">
        <v>348</v>
      </c>
      <c r="C230" s="27" t="s">
        <v>453</v>
      </c>
    </row>
    <row r="231" s="30" customFormat="1" spans="1:3">
      <c r="A231" s="27" t="s">
        <v>454</v>
      </c>
      <c r="B231" s="27" t="s">
        <v>348</v>
      </c>
      <c r="C231" s="27" t="s">
        <v>455</v>
      </c>
    </row>
    <row r="232" s="30" customFormat="1" spans="1:3">
      <c r="A232" s="27" t="s">
        <v>456</v>
      </c>
      <c r="B232" s="27" t="s">
        <v>348</v>
      </c>
      <c r="C232" s="27" t="s">
        <v>457</v>
      </c>
    </row>
    <row r="233" s="30" customFormat="1" spans="1:3">
      <c r="A233" s="27" t="s">
        <v>458</v>
      </c>
      <c r="B233" s="27" t="s">
        <v>348</v>
      </c>
      <c r="C233" s="27" t="s">
        <v>459</v>
      </c>
    </row>
    <row r="234" s="30" customFormat="1" spans="1:3">
      <c r="A234" s="27" t="s">
        <v>460</v>
      </c>
      <c r="B234" s="27" t="s">
        <v>348</v>
      </c>
      <c r="C234" s="27" t="s">
        <v>461</v>
      </c>
    </row>
    <row r="235" s="30" customFormat="1" spans="1:3">
      <c r="A235" s="27" t="s">
        <v>462</v>
      </c>
      <c r="B235" s="27" t="s">
        <v>348</v>
      </c>
      <c r="C235" s="27" t="s">
        <v>463</v>
      </c>
    </row>
    <row r="236" s="30" customFormat="1" spans="1:3">
      <c r="A236" s="27" t="s">
        <v>464</v>
      </c>
      <c r="B236" s="27" t="s">
        <v>348</v>
      </c>
      <c r="C236" s="27" t="s">
        <v>195</v>
      </c>
    </row>
    <row r="237" s="30" customFormat="1" spans="1:3">
      <c r="A237" s="27" t="s">
        <v>465</v>
      </c>
      <c r="B237" s="27" t="s">
        <v>348</v>
      </c>
      <c r="C237" s="27" t="s">
        <v>466</v>
      </c>
    </row>
    <row r="238" s="30" customFormat="1" spans="1:3">
      <c r="A238" s="27" t="s">
        <v>467</v>
      </c>
      <c r="B238" s="27" t="s">
        <v>348</v>
      </c>
      <c r="C238" s="27" t="s">
        <v>468</v>
      </c>
    </row>
    <row r="239" s="30" customFormat="1" spans="1:3">
      <c r="A239" s="27" t="s">
        <v>469</v>
      </c>
      <c r="B239" s="27" t="s">
        <v>348</v>
      </c>
      <c r="C239" s="27" t="s">
        <v>470</v>
      </c>
    </row>
    <row r="240" s="30" customFormat="1" spans="1:3">
      <c r="A240" s="27" t="s">
        <v>471</v>
      </c>
      <c r="B240" s="27" t="s">
        <v>348</v>
      </c>
      <c r="C240" s="27" t="s">
        <v>53</v>
      </c>
    </row>
    <row r="241" s="30" customFormat="1" spans="1:3">
      <c r="A241" s="27" t="s">
        <v>472</v>
      </c>
      <c r="B241" s="27" t="s">
        <v>348</v>
      </c>
      <c r="C241" s="27" t="s">
        <v>473</v>
      </c>
    </row>
    <row r="242" s="30" customFormat="1" spans="1:3">
      <c r="A242" s="27" t="s">
        <v>474</v>
      </c>
      <c r="B242" s="27" t="s">
        <v>348</v>
      </c>
      <c r="C242" s="27" t="s">
        <v>475</v>
      </c>
    </row>
    <row r="243" s="30" customFormat="1" spans="1:3">
      <c r="A243" s="27" t="s">
        <v>476</v>
      </c>
      <c r="B243" s="27" t="s">
        <v>348</v>
      </c>
      <c r="C243" s="27" t="s">
        <v>477</v>
      </c>
    </row>
    <row r="244" s="30" customFormat="1" spans="1:3">
      <c r="A244" s="27" t="s">
        <v>478</v>
      </c>
      <c r="B244" s="27" t="s">
        <v>348</v>
      </c>
      <c r="C244" s="27" t="s">
        <v>479</v>
      </c>
    </row>
    <row r="245" s="30" customFormat="1" spans="1:3">
      <c r="A245" s="27" t="s">
        <v>480</v>
      </c>
      <c r="B245" s="27" t="s">
        <v>348</v>
      </c>
      <c r="C245" s="27" t="s">
        <v>481</v>
      </c>
    </row>
    <row r="246" s="30" customFormat="1" spans="1:3">
      <c r="A246" s="27" t="s">
        <v>482</v>
      </c>
      <c r="B246" s="27" t="s">
        <v>348</v>
      </c>
      <c r="C246" s="27" t="s">
        <v>483</v>
      </c>
    </row>
    <row r="247" s="30" customFormat="1" spans="1:3">
      <c r="A247" s="27" t="s">
        <v>484</v>
      </c>
      <c r="B247" s="27" t="s">
        <v>348</v>
      </c>
      <c r="C247" s="27" t="s">
        <v>485</v>
      </c>
    </row>
    <row r="248" s="30" customFormat="1" spans="1:3">
      <c r="A248" s="27" t="s">
        <v>486</v>
      </c>
      <c r="B248" s="27" t="s">
        <v>348</v>
      </c>
      <c r="C248" s="27" t="s">
        <v>111</v>
      </c>
    </row>
    <row r="249" s="30" customFormat="1" spans="1:3">
      <c r="A249" s="27" t="s">
        <v>487</v>
      </c>
      <c r="B249" s="27" t="s">
        <v>348</v>
      </c>
      <c r="C249" s="27" t="s">
        <v>53</v>
      </c>
    </row>
    <row r="250" s="30" customFormat="1" spans="1:3">
      <c r="A250" s="27" t="s">
        <v>488</v>
      </c>
      <c r="B250" s="27" t="s">
        <v>348</v>
      </c>
      <c r="C250" s="27" t="s">
        <v>53</v>
      </c>
    </row>
    <row r="251" s="30" customFormat="1" spans="1:3">
      <c r="A251" s="27" t="s">
        <v>489</v>
      </c>
      <c r="B251" s="27" t="s">
        <v>348</v>
      </c>
      <c r="C251" s="27" t="s">
        <v>490</v>
      </c>
    </row>
    <row r="252" s="30" customFormat="1" spans="1:3">
      <c r="A252" s="27" t="s">
        <v>491</v>
      </c>
      <c r="B252" s="27" t="s">
        <v>348</v>
      </c>
      <c r="C252" s="27" t="s">
        <v>492</v>
      </c>
    </row>
    <row r="253" s="30" customFormat="1" spans="1:3">
      <c r="A253" s="27" t="s">
        <v>493</v>
      </c>
      <c r="B253" s="27" t="s">
        <v>348</v>
      </c>
      <c r="C253" s="27" t="s">
        <v>494</v>
      </c>
    </row>
    <row r="254" s="30" customFormat="1" spans="1:3">
      <c r="A254" s="27" t="s">
        <v>495</v>
      </c>
      <c r="B254" s="27" t="s">
        <v>348</v>
      </c>
      <c r="C254" s="27" t="s">
        <v>496</v>
      </c>
    </row>
    <row r="255" s="30" customFormat="1" spans="1:3">
      <c r="A255" s="27" t="s">
        <v>497</v>
      </c>
      <c r="B255" s="27" t="s">
        <v>348</v>
      </c>
      <c r="C255" s="27" t="s">
        <v>498</v>
      </c>
    </row>
    <row r="256" s="30" customFormat="1" spans="1:3">
      <c r="A256" s="27" t="s">
        <v>499</v>
      </c>
      <c r="B256" s="27" t="s">
        <v>348</v>
      </c>
      <c r="C256" s="27" t="s">
        <v>35</v>
      </c>
    </row>
    <row r="257" s="30" customFormat="1" spans="1:3">
      <c r="A257" s="27" t="s">
        <v>500</v>
      </c>
      <c r="B257" s="27" t="s">
        <v>348</v>
      </c>
      <c r="C257" s="27" t="s">
        <v>501</v>
      </c>
    </row>
    <row r="258" s="30" customFormat="1" spans="1:3">
      <c r="A258" s="27" t="s">
        <v>502</v>
      </c>
      <c r="B258" s="27" t="s">
        <v>348</v>
      </c>
      <c r="C258" s="27" t="s">
        <v>503</v>
      </c>
    </row>
    <row r="259" s="30" customFormat="1" spans="1:3">
      <c r="A259" s="27" t="s">
        <v>504</v>
      </c>
      <c r="B259" s="27" t="s">
        <v>348</v>
      </c>
      <c r="C259" s="27" t="s">
        <v>505</v>
      </c>
    </row>
    <row r="260" s="30" customFormat="1" spans="1:3">
      <c r="A260" s="27" t="s">
        <v>506</v>
      </c>
      <c r="B260" s="27" t="s">
        <v>348</v>
      </c>
      <c r="C260" s="27" t="s">
        <v>507</v>
      </c>
    </row>
    <row r="261" s="30" customFormat="1" spans="1:3">
      <c r="A261" s="27" t="s">
        <v>508</v>
      </c>
      <c r="B261" s="27" t="s">
        <v>348</v>
      </c>
      <c r="C261" s="27" t="s">
        <v>509</v>
      </c>
    </row>
    <row r="262" s="30" customFormat="1" spans="1:3">
      <c r="A262" s="27" t="s">
        <v>510</v>
      </c>
      <c r="B262" s="27" t="s">
        <v>348</v>
      </c>
      <c r="C262" s="27" t="s">
        <v>195</v>
      </c>
    </row>
    <row r="263" s="30" customFormat="1" spans="1:3">
      <c r="A263" s="27" t="s">
        <v>511</v>
      </c>
      <c r="B263" s="27" t="s">
        <v>348</v>
      </c>
      <c r="C263" s="27" t="s">
        <v>512</v>
      </c>
    </row>
    <row r="264" s="30" customFormat="1" spans="1:3">
      <c r="A264" s="27" t="s">
        <v>513</v>
      </c>
      <c r="B264" s="27" t="s">
        <v>348</v>
      </c>
      <c r="C264" s="27" t="s">
        <v>514</v>
      </c>
    </row>
    <row r="265" s="30" customFormat="1" spans="1:3">
      <c r="A265" s="27" t="s">
        <v>515</v>
      </c>
      <c r="B265" s="27" t="s">
        <v>348</v>
      </c>
      <c r="C265" s="27" t="s">
        <v>372</v>
      </c>
    </row>
    <row r="266" s="30" customFormat="1" spans="1:3">
      <c r="A266" s="27" t="s">
        <v>516</v>
      </c>
      <c r="B266" s="27" t="s">
        <v>348</v>
      </c>
      <c r="C266" s="27" t="s">
        <v>517</v>
      </c>
    </row>
    <row r="267" s="30" customFormat="1" spans="1:3">
      <c r="A267" s="27" t="s">
        <v>518</v>
      </c>
      <c r="B267" s="27" t="s">
        <v>348</v>
      </c>
      <c r="C267" s="27" t="s">
        <v>519</v>
      </c>
    </row>
    <row r="268" s="30" customFormat="1" spans="1:3">
      <c r="A268" s="27" t="s">
        <v>520</v>
      </c>
      <c r="B268" s="27" t="s">
        <v>348</v>
      </c>
      <c r="C268" s="27" t="s">
        <v>521</v>
      </c>
    </row>
    <row r="269" s="30" customFormat="1" spans="1:3">
      <c r="A269" s="27" t="s">
        <v>522</v>
      </c>
      <c r="B269" s="27" t="s">
        <v>348</v>
      </c>
      <c r="C269" s="27" t="s">
        <v>523</v>
      </c>
    </row>
    <row r="270" s="30" customFormat="1" spans="1:3">
      <c r="A270" s="27" t="s">
        <v>524</v>
      </c>
      <c r="B270" s="27" t="s">
        <v>348</v>
      </c>
      <c r="C270" s="27" t="s">
        <v>525</v>
      </c>
    </row>
    <row r="271" s="30" customFormat="1" spans="1:3">
      <c r="A271" s="27" t="s">
        <v>526</v>
      </c>
      <c r="B271" s="27" t="s">
        <v>348</v>
      </c>
      <c r="C271" s="27" t="s">
        <v>527</v>
      </c>
    </row>
    <row r="272" s="30" customFormat="1" spans="1:3">
      <c r="A272" s="27" t="s">
        <v>528</v>
      </c>
      <c r="B272" s="27" t="s">
        <v>348</v>
      </c>
      <c r="C272" s="27" t="s">
        <v>529</v>
      </c>
    </row>
    <row r="273" s="30" customFormat="1" spans="1:3">
      <c r="A273" s="27" t="s">
        <v>530</v>
      </c>
      <c r="B273" s="27" t="s">
        <v>348</v>
      </c>
      <c r="C273" s="27" t="s">
        <v>531</v>
      </c>
    </row>
    <row r="274" s="30" customFormat="1" spans="1:3">
      <c r="A274" s="27" t="s">
        <v>532</v>
      </c>
      <c r="B274" s="27" t="s">
        <v>348</v>
      </c>
      <c r="C274" s="27" t="s">
        <v>533</v>
      </c>
    </row>
    <row r="275" s="30" customFormat="1" spans="1:3">
      <c r="A275" s="27" t="s">
        <v>534</v>
      </c>
      <c r="B275" s="27" t="s">
        <v>348</v>
      </c>
      <c r="C275" s="27" t="s">
        <v>535</v>
      </c>
    </row>
    <row r="276" s="30" customFormat="1" spans="1:3">
      <c r="A276" s="27" t="s">
        <v>536</v>
      </c>
      <c r="B276" s="27" t="s">
        <v>348</v>
      </c>
      <c r="C276" s="27" t="s">
        <v>195</v>
      </c>
    </row>
    <row r="277" s="30" customFormat="1" spans="1:3">
      <c r="A277" s="27" t="s">
        <v>537</v>
      </c>
      <c r="B277" s="27" t="s">
        <v>348</v>
      </c>
      <c r="C277" s="27" t="s">
        <v>538</v>
      </c>
    </row>
    <row r="278" s="30" customFormat="1" spans="1:3">
      <c r="A278" s="27" t="s">
        <v>539</v>
      </c>
      <c r="B278" s="27" t="s">
        <v>348</v>
      </c>
      <c r="C278" s="27" t="s">
        <v>540</v>
      </c>
    </row>
    <row r="279" s="30" customFormat="1" spans="1:3">
      <c r="A279" s="27" t="s">
        <v>541</v>
      </c>
      <c r="B279" s="27" t="s">
        <v>348</v>
      </c>
      <c r="C279" s="27" t="s">
        <v>542</v>
      </c>
    </row>
    <row r="280" s="30" customFormat="1" spans="1:3">
      <c r="A280" s="27" t="s">
        <v>543</v>
      </c>
      <c r="B280" s="27" t="s">
        <v>348</v>
      </c>
      <c r="C280" s="27" t="s">
        <v>544</v>
      </c>
    </row>
    <row r="281" s="30" customFormat="1" spans="1:3">
      <c r="A281" s="27" t="s">
        <v>545</v>
      </c>
      <c r="B281" s="27" t="s">
        <v>348</v>
      </c>
      <c r="C281" s="27" t="s">
        <v>546</v>
      </c>
    </row>
    <row r="282" s="30" customFormat="1" spans="1:3">
      <c r="A282" s="27" t="s">
        <v>547</v>
      </c>
      <c r="B282" s="27" t="s">
        <v>348</v>
      </c>
      <c r="C282" s="27" t="s">
        <v>308</v>
      </c>
    </row>
    <row r="283" s="30" customFormat="1" spans="1:3">
      <c r="A283" s="27" t="s">
        <v>548</v>
      </c>
      <c r="B283" s="27" t="s">
        <v>348</v>
      </c>
      <c r="C283" s="27" t="s">
        <v>549</v>
      </c>
    </row>
    <row r="284" s="30" customFormat="1" spans="1:3">
      <c r="A284" s="27" t="s">
        <v>550</v>
      </c>
      <c r="B284" s="27" t="s">
        <v>348</v>
      </c>
      <c r="C284" s="27" t="s">
        <v>551</v>
      </c>
    </row>
    <row r="285" s="30" customFormat="1" spans="1:3">
      <c r="A285" s="27" t="s">
        <v>552</v>
      </c>
      <c r="B285" s="27" t="s">
        <v>348</v>
      </c>
      <c r="C285" s="27" t="s">
        <v>553</v>
      </c>
    </row>
    <row r="286" s="30" customFormat="1" spans="1:3">
      <c r="A286" s="27" t="s">
        <v>554</v>
      </c>
      <c r="B286" s="27" t="s">
        <v>348</v>
      </c>
      <c r="C286" s="27" t="s">
        <v>555</v>
      </c>
    </row>
    <row r="287" s="30" customFormat="1" spans="1:3">
      <c r="A287" s="27" t="s">
        <v>556</v>
      </c>
      <c r="B287" s="27" t="s">
        <v>348</v>
      </c>
      <c r="C287" s="27" t="s">
        <v>557</v>
      </c>
    </row>
    <row r="288" s="30" customFormat="1" spans="1:3">
      <c r="A288" s="27" t="s">
        <v>558</v>
      </c>
      <c r="B288" s="27" t="s">
        <v>348</v>
      </c>
      <c r="C288" s="27" t="s">
        <v>559</v>
      </c>
    </row>
    <row r="289" s="30" customFormat="1" spans="1:3">
      <c r="A289" s="27" t="s">
        <v>560</v>
      </c>
      <c r="B289" s="27" t="s">
        <v>348</v>
      </c>
      <c r="C289" s="27" t="s">
        <v>561</v>
      </c>
    </row>
    <row r="290" s="30" customFormat="1" spans="1:3">
      <c r="A290" s="27" t="s">
        <v>562</v>
      </c>
      <c r="B290" s="27" t="s">
        <v>348</v>
      </c>
      <c r="C290" s="27" t="s">
        <v>563</v>
      </c>
    </row>
    <row r="291" s="30" customFormat="1" spans="1:3">
      <c r="A291" s="27" t="s">
        <v>564</v>
      </c>
      <c r="B291" s="27" t="s">
        <v>348</v>
      </c>
      <c r="C291" s="27" t="s">
        <v>565</v>
      </c>
    </row>
    <row r="292" s="30" customFormat="1" spans="1:3">
      <c r="A292" s="27" t="s">
        <v>566</v>
      </c>
      <c r="B292" s="27" t="s">
        <v>348</v>
      </c>
      <c r="C292" s="27" t="s">
        <v>567</v>
      </c>
    </row>
    <row r="293" s="30" customFormat="1" spans="1:3">
      <c r="A293" s="27" t="s">
        <v>568</v>
      </c>
      <c r="B293" s="27" t="s">
        <v>348</v>
      </c>
      <c r="C293" s="27" t="s">
        <v>53</v>
      </c>
    </row>
    <row r="294" s="30" customFormat="1" spans="1:3">
      <c r="A294" s="27" t="s">
        <v>569</v>
      </c>
      <c r="B294" s="27" t="s">
        <v>348</v>
      </c>
      <c r="C294" s="27" t="s">
        <v>570</v>
      </c>
    </row>
    <row r="295" s="30" customFormat="1" spans="1:3">
      <c r="A295" s="27" t="s">
        <v>571</v>
      </c>
      <c r="B295" s="27" t="s">
        <v>348</v>
      </c>
      <c r="C295" s="27" t="s">
        <v>53</v>
      </c>
    </row>
    <row r="296" s="30" customFormat="1" spans="1:3">
      <c r="A296" s="27" t="s">
        <v>572</v>
      </c>
      <c r="B296" s="27" t="s">
        <v>348</v>
      </c>
      <c r="C296" s="27" t="s">
        <v>573</v>
      </c>
    </row>
    <row r="297" s="30" customFormat="1" spans="1:3">
      <c r="A297" s="27" t="s">
        <v>574</v>
      </c>
      <c r="B297" s="27" t="s">
        <v>348</v>
      </c>
      <c r="C297" s="27" t="s">
        <v>575</v>
      </c>
    </row>
    <row r="298" s="30" customFormat="1" spans="1:3">
      <c r="A298" s="27" t="s">
        <v>576</v>
      </c>
      <c r="B298" s="27" t="s">
        <v>348</v>
      </c>
      <c r="C298" s="27" t="s">
        <v>577</v>
      </c>
    </row>
    <row r="299" s="30" customFormat="1" spans="1:3">
      <c r="A299" s="27" t="s">
        <v>578</v>
      </c>
      <c r="B299" s="27" t="s">
        <v>348</v>
      </c>
      <c r="C299" s="27" t="s">
        <v>579</v>
      </c>
    </row>
    <row r="300" s="30" customFormat="1" spans="1:3">
      <c r="A300" s="27" t="s">
        <v>580</v>
      </c>
      <c r="B300" s="27" t="s">
        <v>348</v>
      </c>
      <c r="C300" s="27" t="s">
        <v>581</v>
      </c>
    </row>
    <row r="301" s="30" customFormat="1" spans="1:3">
      <c r="A301" s="27" t="s">
        <v>582</v>
      </c>
      <c r="B301" s="27" t="s">
        <v>348</v>
      </c>
      <c r="C301" s="27" t="s">
        <v>583</v>
      </c>
    </row>
    <row r="302" s="30" customFormat="1" spans="1:3">
      <c r="A302" s="27" t="s">
        <v>584</v>
      </c>
      <c r="B302" s="27" t="s">
        <v>348</v>
      </c>
      <c r="C302" s="27" t="s">
        <v>585</v>
      </c>
    </row>
    <row r="303" s="30" customFormat="1" spans="1:3">
      <c r="A303" s="27" t="s">
        <v>586</v>
      </c>
      <c r="B303" s="27" t="s">
        <v>348</v>
      </c>
      <c r="C303" s="27" t="s">
        <v>587</v>
      </c>
    </row>
    <row r="304" s="30" customFormat="1" spans="1:3">
      <c r="A304" s="27" t="s">
        <v>588</v>
      </c>
      <c r="B304" s="27" t="s">
        <v>348</v>
      </c>
      <c r="C304" s="27" t="s">
        <v>589</v>
      </c>
    </row>
    <row r="305" s="30" customFormat="1" spans="1:3">
      <c r="A305" s="27" t="s">
        <v>590</v>
      </c>
      <c r="B305" s="27" t="s">
        <v>348</v>
      </c>
      <c r="C305" s="27" t="s">
        <v>591</v>
      </c>
    </row>
    <row r="306" s="30" customFormat="1" spans="1:3">
      <c r="A306" s="27" t="s">
        <v>592</v>
      </c>
      <c r="B306" s="27" t="s">
        <v>348</v>
      </c>
      <c r="C306" s="27" t="s">
        <v>593</v>
      </c>
    </row>
    <row r="307" s="30" customFormat="1" spans="1:3">
      <c r="A307" s="27" t="s">
        <v>594</v>
      </c>
      <c r="B307" s="27" t="s">
        <v>348</v>
      </c>
      <c r="C307" s="27" t="s">
        <v>595</v>
      </c>
    </row>
    <row r="308" s="30" customFormat="1" spans="1:3">
      <c r="A308" s="27" t="s">
        <v>596</v>
      </c>
      <c r="B308" s="27" t="s">
        <v>348</v>
      </c>
      <c r="C308" s="27" t="s">
        <v>597</v>
      </c>
    </row>
    <row r="309" s="30" customFormat="1" spans="1:3">
      <c r="A309" s="27" t="s">
        <v>598</v>
      </c>
      <c r="B309" s="27" t="s">
        <v>348</v>
      </c>
      <c r="C309" s="27" t="s">
        <v>599</v>
      </c>
    </row>
    <row r="310" s="30" customFormat="1" spans="1:3">
      <c r="A310" s="27" t="s">
        <v>600</v>
      </c>
      <c r="B310" s="27" t="s">
        <v>348</v>
      </c>
      <c r="C310" s="27" t="s">
        <v>601</v>
      </c>
    </row>
    <row r="311" s="30" customFormat="1" spans="1:3">
      <c r="A311" s="27" t="s">
        <v>602</v>
      </c>
      <c r="B311" s="27" t="s">
        <v>348</v>
      </c>
      <c r="C311" s="27" t="s">
        <v>603</v>
      </c>
    </row>
    <row r="312" s="30" customFormat="1" spans="1:3">
      <c r="A312" s="27" t="s">
        <v>604</v>
      </c>
      <c r="B312" s="27" t="s">
        <v>348</v>
      </c>
      <c r="C312" s="27" t="s">
        <v>605</v>
      </c>
    </row>
    <row r="313" s="30" customFormat="1" spans="1:3">
      <c r="A313" s="27" t="s">
        <v>606</v>
      </c>
      <c r="B313" s="27" t="s">
        <v>348</v>
      </c>
      <c r="C313" s="27" t="s">
        <v>607</v>
      </c>
    </row>
    <row r="314" s="30" customFormat="1" spans="1:3">
      <c r="A314" s="27" t="s">
        <v>608</v>
      </c>
      <c r="B314" s="27" t="s">
        <v>348</v>
      </c>
      <c r="C314" s="27" t="s">
        <v>609</v>
      </c>
    </row>
    <row r="315" s="30" customFormat="1" spans="1:3">
      <c r="A315" s="27" t="s">
        <v>610</v>
      </c>
      <c r="B315" s="27" t="s">
        <v>348</v>
      </c>
      <c r="C315" s="27" t="s">
        <v>611</v>
      </c>
    </row>
    <row r="316" s="30" customFormat="1" spans="1:3">
      <c r="A316" s="27" t="s">
        <v>612</v>
      </c>
      <c r="B316" s="27" t="s">
        <v>348</v>
      </c>
      <c r="C316" s="27" t="s">
        <v>613</v>
      </c>
    </row>
    <row r="317" s="30" customFormat="1" spans="1:3">
      <c r="A317" s="27" t="s">
        <v>614</v>
      </c>
      <c r="B317" s="27" t="s">
        <v>348</v>
      </c>
      <c r="C317" s="27" t="s">
        <v>615</v>
      </c>
    </row>
    <row r="318" s="30" customFormat="1" spans="1:3">
      <c r="A318" s="27" t="s">
        <v>616</v>
      </c>
      <c r="B318" s="27" t="s">
        <v>348</v>
      </c>
      <c r="C318" s="27" t="s">
        <v>617</v>
      </c>
    </row>
    <row r="319" s="30" customFormat="1" spans="1:3">
      <c r="A319" s="27" t="s">
        <v>618</v>
      </c>
      <c r="B319" s="27" t="s">
        <v>348</v>
      </c>
      <c r="C319" s="27" t="s">
        <v>619</v>
      </c>
    </row>
    <row r="320" s="30" customFormat="1" spans="1:3">
      <c r="A320" s="27" t="s">
        <v>620</v>
      </c>
      <c r="B320" s="27" t="s">
        <v>348</v>
      </c>
      <c r="C320" s="27" t="s">
        <v>621</v>
      </c>
    </row>
    <row r="321" s="30" customFormat="1" spans="1:3">
      <c r="A321" s="27" t="s">
        <v>622</v>
      </c>
      <c r="B321" s="27" t="s">
        <v>348</v>
      </c>
      <c r="C321" s="27" t="s">
        <v>102</v>
      </c>
    </row>
    <row r="322" s="30" customFormat="1" spans="1:3">
      <c r="A322" s="27" t="s">
        <v>623</v>
      </c>
      <c r="B322" s="27" t="s">
        <v>348</v>
      </c>
      <c r="C322" s="27" t="s">
        <v>624</v>
      </c>
    </row>
    <row r="323" s="30" customFormat="1" spans="1:3">
      <c r="A323" s="27" t="s">
        <v>625</v>
      </c>
      <c r="B323" s="27" t="s">
        <v>348</v>
      </c>
      <c r="C323" s="27" t="s">
        <v>626</v>
      </c>
    </row>
    <row r="324" s="30" customFormat="1" spans="1:3">
      <c r="A324" s="27" t="s">
        <v>627</v>
      </c>
      <c r="B324" s="27" t="s">
        <v>348</v>
      </c>
      <c r="C324" s="27" t="s">
        <v>628</v>
      </c>
    </row>
    <row r="325" s="30" customFormat="1" spans="1:3">
      <c r="A325" s="27" t="s">
        <v>629</v>
      </c>
      <c r="B325" s="27" t="s">
        <v>348</v>
      </c>
      <c r="C325" s="27" t="s">
        <v>630</v>
      </c>
    </row>
    <row r="326" s="30" customFormat="1" spans="1:3">
      <c r="A326" s="27" t="s">
        <v>631</v>
      </c>
      <c r="B326" s="27" t="s">
        <v>348</v>
      </c>
      <c r="C326" s="27" t="s">
        <v>632</v>
      </c>
    </row>
    <row r="327" s="30" customFormat="1" spans="1:3">
      <c r="A327" s="27" t="s">
        <v>633</v>
      </c>
      <c r="B327" s="27" t="s">
        <v>348</v>
      </c>
      <c r="C327" s="27" t="s">
        <v>634</v>
      </c>
    </row>
    <row r="328" s="30" customFormat="1" spans="1:3">
      <c r="A328" s="27" t="s">
        <v>635</v>
      </c>
      <c r="B328" s="27" t="s">
        <v>348</v>
      </c>
      <c r="C328" s="27" t="s">
        <v>636</v>
      </c>
    </row>
    <row r="329" s="30" customFormat="1" spans="1:3">
      <c r="A329" s="27" t="s">
        <v>637</v>
      </c>
      <c r="B329" s="27" t="s">
        <v>348</v>
      </c>
      <c r="C329" s="27" t="s">
        <v>162</v>
      </c>
    </row>
    <row r="330" s="30" customFormat="1" spans="1:3">
      <c r="A330" s="27" t="s">
        <v>638</v>
      </c>
      <c r="B330" s="27" t="s">
        <v>348</v>
      </c>
      <c r="C330" s="27" t="s">
        <v>639</v>
      </c>
    </row>
    <row r="331" s="30" customFormat="1" spans="1:3">
      <c r="A331" s="27" t="s">
        <v>640</v>
      </c>
      <c r="B331" s="27" t="s">
        <v>348</v>
      </c>
      <c r="C331" s="27" t="s">
        <v>53</v>
      </c>
    </row>
    <row r="332" s="30" customFormat="1" spans="1:3">
      <c r="A332" s="27" t="s">
        <v>641</v>
      </c>
      <c r="B332" s="27" t="s">
        <v>348</v>
      </c>
      <c r="C332" s="27" t="s">
        <v>642</v>
      </c>
    </row>
    <row r="333" s="30" customFormat="1" spans="1:3">
      <c r="A333" s="27" t="s">
        <v>643</v>
      </c>
      <c r="B333" s="27" t="s">
        <v>348</v>
      </c>
      <c r="C333" s="27" t="s">
        <v>644</v>
      </c>
    </row>
    <row r="334" s="30" customFormat="1" spans="1:3">
      <c r="A334" s="27" t="s">
        <v>645</v>
      </c>
      <c r="B334" s="27" t="s">
        <v>348</v>
      </c>
      <c r="C334" s="27" t="s">
        <v>195</v>
      </c>
    </row>
    <row r="335" s="30" customFormat="1" spans="1:3">
      <c r="A335" s="27" t="s">
        <v>646</v>
      </c>
      <c r="B335" s="27" t="s">
        <v>348</v>
      </c>
      <c r="C335" s="27" t="s">
        <v>647</v>
      </c>
    </row>
    <row r="336" s="30" customFormat="1" spans="1:3">
      <c r="A336" s="27" t="s">
        <v>648</v>
      </c>
      <c r="B336" s="27" t="s">
        <v>348</v>
      </c>
      <c r="C336" s="27" t="s">
        <v>649</v>
      </c>
    </row>
    <row r="337" s="30" customFormat="1" spans="1:3">
      <c r="A337" s="27" t="s">
        <v>650</v>
      </c>
      <c r="B337" s="27" t="s">
        <v>348</v>
      </c>
      <c r="C337" s="27" t="s">
        <v>651</v>
      </c>
    </row>
    <row r="338" s="30" customFormat="1" spans="1:3">
      <c r="A338" s="27" t="s">
        <v>652</v>
      </c>
      <c r="B338" s="27" t="s">
        <v>348</v>
      </c>
      <c r="C338" s="27" t="s">
        <v>653</v>
      </c>
    </row>
    <row r="339" s="30" customFormat="1" spans="1:3">
      <c r="A339" s="27" t="s">
        <v>654</v>
      </c>
      <c r="B339" s="27" t="s">
        <v>348</v>
      </c>
      <c r="C339" s="27" t="s">
        <v>655</v>
      </c>
    </row>
    <row r="340" s="30" customFormat="1" spans="1:3">
      <c r="A340" s="27" t="s">
        <v>656</v>
      </c>
      <c r="B340" s="27" t="s">
        <v>348</v>
      </c>
      <c r="C340" s="27" t="s">
        <v>195</v>
      </c>
    </row>
    <row r="341" s="30" customFormat="1" spans="1:3">
      <c r="A341" s="27" t="s">
        <v>657</v>
      </c>
      <c r="B341" s="27" t="s">
        <v>348</v>
      </c>
      <c r="C341" s="27" t="s">
        <v>658</v>
      </c>
    </row>
    <row r="342" s="30" customFormat="1" spans="1:3">
      <c r="A342" s="27" t="s">
        <v>659</v>
      </c>
      <c r="B342" s="27" t="s">
        <v>348</v>
      </c>
      <c r="C342" s="27" t="s">
        <v>660</v>
      </c>
    </row>
    <row r="343" s="30" customFormat="1" spans="1:3">
      <c r="A343" s="27" t="s">
        <v>661</v>
      </c>
      <c r="B343" s="27" t="s">
        <v>348</v>
      </c>
      <c r="C343" s="27" t="s">
        <v>662</v>
      </c>
    </row>
    <row r="344" s="30" customFormat="1" spans="1:3">
      <c r="A344" s="27" t="s">
        <v>663</v>
      </c>
      <c r="B344" s="27" t="s">
        <v>348</v>
      </c>
      <c r="C344" s="27" t="s">
        <v>664</v>
      </c>
    </row>
    <row r="345" s="30" customFormat="1" spans="1:3">
      <c r="A345" s="27" t="s">
        <v>665</v>
      </c>
      <c r="B345" s="27" t="s">
        <v>348</v>
      </c>
      <c r="C345" s="27" t="s">
        <v>666</v>
      </c>
    </row>
    <row r="346" s="30" customFormat="1" spans="1:3">
      <c r="A346" s="27" t="s">
        <v>667</v>
      </c>
      <c r="B346" s="27" t="s">
        <v>348</v>
      </c>
      <c r="C346" s="27" t="s">
        <v>434</v>
      </c>
    </row>
    <row r="347" s="30" customFormat="1" spans="1:3">
      <c r="A347" s="27" t="s">
        <v>668</v>
      </c>
      <c r="B347" s="27" t="s">
        <v>348</v>
      </c>
      <c r="C347" s="27" t="s">
        <v>669</v>
      </c>
    </row>
    <row r="348" s="30" customFormat="1" spans="1:3">
      <c r="A348" s="27" t="s">
        <v>670</v>
      </c>
      <c r="B348" s="27" t="s">
        <v>348</v>
      </c>
      <c r="C348" s="27" t="s">
        <v>671</v>
      </c>
    </row>
    <row r="349" s="30" customFormat="1" spans="1:3">
      <c r="A349" s="27" t="s">
        <v>672</v>
      </c>
      <c r="B349" s="27" t="s">
        <v>348</v>
      </c>
      <c r="C349" s="27" t="s">
        <v>557</v>
      </c>
    </row>
    <row r="350" s="30" customFormat="1" spans="1:3">
      <c r="A350" s="27" t="s">
        <v>673</v>
      </c>
      <c r="B350" s="27" t="s">
        <v>348</v>
      </c>
      <c r="C350" s="27" t="s">
        <v>111</v>
      </c>
    </row>
    <row r="351" s="30" customFormat="1" spans="1:3">
      <c r="A351" s="27" t="s">
        <v>674</v>
      </c>
      <c r="B351" s="27" t="s">
        <v>348</v>
      </c>
      <c r="C351" s="27" t="s">
        <v>675</v>
      </c>
    </row>
    <row r="352" s="30" customFormat="1" spans="1:3">
      <c r="A352" s="27" t="s">
        <v>676</v>
      </c>
      <c r="B352" s="27" t="s">
        <v>348</v>
      </c>
      <c r="C352" s="27" t="s">
        <v>677</v>
      </c>
    </row>
    <row r="353" s="30" customFormat="1" spans="1:3">
      <c r="A353" s="27" t="s">
        <v>678</v>
      </c>
      <c r="B353" s="27" t="s">
        <v>348</v>
      </c>
      <c r="C353" s="27" t="s">
        <v>53</v>
      </c>
    </row>
    <row r="354" s="30" customFormat="1" spans="1:3">
      <c r="A354" s="27" t="s">
        <v>679</v>
      </c>
      <c r="B354" s="27" t="s">
        <v>348</v>
      </c>
      <c r="C354" s="27" t="s">
        <v>434</v>
      </c>
    </row>
    <row r="355" s="30" customFormat="1" spans="1:3">
      <c r="A355" s="27" t="s">
        <v>680</v>
      </c>
      <c r="B355" s="27" t="s">
        <v>348</v>
      </c>
      <c r="C355" s="27" t="s">
        <v>681</v>
      </c>
    </row>
    <row r="356" s="30" customFormat="1" spans="1:3">
      <c r="A356" s="27" t="s">
        <v>682</v>
      </c>
      <c r="B356" s="27" t="s">
        <v>348</v>
      </c>
      <c r="C356" s="27" t="s">
        <v>683</v>
      </c>
    </row>
    <row r="357" s="30" customFormat="1" spans="1:3">
      <c r="A357" s="27" t="s">
        <v>684</v>
      </c>
      <c r="B357" s="27" t="s">
        <v>348</v>
      </c>
      <c r="C357" s="27" t="s">
        <v>628</v>
      </c>
    </row>
    <row r="358" s="30" customFormat="1" spans="1:3">
      <c r="A358" s="27" t="s">
        <v>685</v>
      </c>
      <c r="B358" s="27" t="s">
        <v>348</v>
      </c>
      <c r="C358" s="27" t="s">
        <v>35</v>
      </c>
    </row>
    <row r="359" s="30" customFormat="1" spans="1:3">
      <c r="A359" s="27" t="s">
        <v>686</v>
      </c>
      <c r="B359" s="27" t="s">
        <v>348</v>
      </c>
      <c r="C359" s="27" t="s">
        <v>195</v>
      </c>
    </row>
    <row r="360" s="30" customFormat="1" spans="1:3">
      <c r="A360" s="27" t="s">
        <v>687</v>
      </c>
      <c r="B360" s="27" t="s">
        <v>348</v>
      </c>
      <c r="C360" s="27" t="s">
        <v>102</v>
      </c>
    </row>
    <row r="361" s="30" customFormat="1" spans="1:3">
      <c r="A361" s="27" t="s">
        <v>688</v>
      </c>
      <c r="B361" s="27" t="s">
        <v>348</v>
      </c>
      <c r="C361" s="27" t="s">
        <v>53</v>
      </c>
    </row>
    <row r="362" s="30" customFormat="1" spans="1:3">
      <c r="A362" s="27" t="s">
        <v>689</v>
      </c>
      <c r="B362" s="27" t="s">
        <v>348</v>
      </c>
      <c r="C362" s="27" t="s">
        <v>690</v>
      </c>
    </row>
    <row r="363" s="30" customFormat="1" spans="1:3">
      <c r="A363" s="27" t="s">
        <v>691</v>
      </c>
      <c r="B363" s="27" t="s">
        <v>348</v>
      </c>
      <c r="C363" s="27" t="s">
        <v>692</v>
      </c>
    </row>
    <row r="364" s="30" customFormat="1" spans="1:3">
      <c r="A364" s="27" t="s">
        <v>693</v>
      </c>
      <c r="B364" s="27" t="s">
        <v>348</v>
      </c>
      <c r="C364" s="27" t="s">
        <v>694</v>
      </c>
    </row>
    <row r="365" s="30" customFormat="1" spans="1:3">
      <c r="A365" s="27" t="s">
        <v>695</v>
      </c>
      <c r="B365" s="27" t="s">
        <v>348</v>
      </c>
      <c r="C365" s="27" t="s">
        <v>696</v>
      </c>
    </row>
    <row r="366" s="30" customFormat="1" spans="1:3">
      <c r="A366" s="27" t="s">
        <v>697</v>
      </c>
      <c r="B366" s="27" t="s">
        <v>348</v>
      </c>
      <c r="C366" s="27" t="s">
        <v>698</v>
      </c>
    </row>
    <row r="367" s="30" customFormat="1" spans="1:3">
      <c r="A367" s="27" t="s">
        <v>699</v>
      </c>
      <c r="B367" s="27" t="s">
        <v>348</v>
      </c>
      <c r="C367" s="27" t="s">
        <v>700</v>
      </c>
    </row>
    <row r="368" s="30" customFormat="1" spans="1:3">
      <c r="A368" s="27" t="s">
        <v>701</v>
      </c>
      <c r="B368" s="27" t="s">
        <v>348</v>
      </c>
      <c r="C368" s="27" t="s">
        <v>702</v>
      </c>
    </row>
    <row r="369" s="30" customFormat="1" spans="1:3">
      <c r="A369" s="27" t="s">
        <v>703</v>
      </c>
      <c r="B369" s="27" t="s">
        <v>348</v>
      </c>
      <c r="C369" s="27" t="s">
        <v>704</v>
      </c>
    </row>
    <row r="370" s="30" customFormat="1" spans="1:3">
      <c r="A370" s="27" t="s">
        <v>705</v>
      </c>
      <c r="B370" s="27" t="s">
        <v>348</v>
      </c>
      <c r="C370" s="27" t="s">
        <v>706</v>
      </c>
    </row>
    <row r="371" s="30" customFormat="1" spans="1:3">
      <c r="A371" s="27" t="s">
        <v>707</v>
      </c>
      <c r="B371" s="27" t="s">
        <v>348</v>
      </c>
      <c r="C371" s="27" t="s">
        <v>708</v>
      </c>
    </row>
    <row r="372" s="30" customFormat="1" spans="1:3">
      <c r="A372" s="27" t="s">
        <v>709</v>
      </c>
      <c r="B372" s="27" t="s">
        <v>348</v>
      </c>
      <c r="C372" s="27" t="s">
        <v>710</v>
      </c>
    </row>
    <row r="373" s="30" customFormat="1" spans="1:3">
      <c r="A373" s="27" t="s">
        <v>711</v>
      </c>
      <c r="B373" s="27" t="s">
        <v>348</v>
      </c>
      <c r="C373" s="27" t="s">
        <v>119</v>
      </c>
    </row>
    <row r="374" s="30" customFormat="1" spans="1:3">
      <c r="A374" s="27" t="s">
        <v>712</v>
      </c>
      <c r="B374" s="27" t="s">
        <v>348</v>
      </c>
      <c r="C374" s="27" t="s">
        <v>713</v>
      </c>
    </row>
    <row r="375" s="30" customFormat="1" spans="1:3">
      <c r="A375" s="27" t="s">
        <v>714</v>
      </c>
      <c r="B375" s="27" t="s">
        <v>348</v>
      </c>
      <c r="C375" s="27" t="s">
        <v>715</v>
      </c>
    </row>
    <row r="376" s="30" customFormat="1" spans="1:3">
      <c r="A376" s="27" t="s">
        <v>716</v>
      </c>
      <c r="B376" s="27" t="s">
        <v>348</v>
      </c>
      <c r="C376" s="27" t="s">
        <v>717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4"/>
  <sheetViews>
    <sheetView topLeftCell="A58" workbookViewId="0">
      <selection activeCell="A3" sqref="$A3:$XFD164"/>
    </sheetView>
  </sheetViews>
  <sheetFormatPr defaultColWidth="8.72727272727273" defaultRowHeight="14" outlineLevelCol="2"/>
  <cols>
    <col min="1" max="1" width="15.7272727272727" style="25" customWidth="1"/>
    <col min="2" max="2" width="8.45454545454546" style="25" customWidth="1"/>
    <col min="3" max="3" width="63.7272727272727" style="26" customWidth="1"/>
  </cols>
  <sheetData>
    <row r="1" ht="22" customHeight="1" spans="1:3">
      <c r="A1" s="18" t="s">
        <v>718</v>
      </c>
      <c r="B1" s="18"/>
      <c r="C1" s="18"/>
    </row>
    <row r="2" spans="1:3">
      <c r="A2" s="19" t="s">
        <v>20</v>
      </c>
      <c r="B2" s="19" t="s">
        <v>21</v>
      </c>
      <c r="C2" s="19" t="s">
        <v>22</v>
      </c>
    </row>
    <row r="3" s="24" customFormat="1" spans="1:3">
      <c r="A3" s="27" t="s">
        <v>719</v>
      </c>
      <c r="B3" s="27" t="s">
        <v>24</v>
      </c>
      <c r="C3" s="27" t="s">
        <v>720</v>
      </c>
    </row>
    <row r="4" s="24" customFormat="1" spans="1:3">
      <c r="A4" s="27" t="s">
        <v>34</v>
      </c>
      <c r="B4" s="27" t="s">
        <v>24</v>
      </c>
      <c r="C4" s="27" t="s">
        <v>35</v>
      </c>
    </row>
    <row r="5" s="24" customFormat="1" spans="1:3">
      <c r="A5" s="27" t="s">
        <v>721</v>
      </c>
      <c r="B5" s="27" t="s">
        <v>24</v>
      </c>
      <c r="C5" s="27" t="s">
        <v>722</v>
      </c>
    </row>
    <row r="6" s="24" customFormat="1" spans="1:3">
      <c r="A6" s="27" t="s">
        <v>723</v>
      </c>
      <c r="B6" s="27" t="s">
        <v>24</v>
      </c>
      <c r="C6" s="27" t="s">
        <v>724</v>
      </c>
    </row>
    <row r="7" s="24" customFormat="1" spans="1:3">
      <c r="A7" s="27" t="s">
        <v>725</v>
      </c>
      <c r="B7" s="27" t="s">
        <v>24</v>
      </c>
      <c r="C7" s="27" t="s">
        <v>557</v>
      </c>
    </row>
    <row r="8" s="24" customFormat="1" spans="1:3">
      <c r="A8" s="27" t="s">
        <v>726</v>
      </c>
      <c r="B8" s="27" t="s">
        <v>24</v>
      </c>
      <c r="C8" s="27" t="s">
        <v>53</v>
      </c>
    </row>
    <row r="9" s="24" customFormat="1" spans="1:3">
      <c r="A9" s="27" t="s">
        <v>727</v>
      </c>
      <c r="B9" s="27" t="s">
        <v>24</v>
      </c>
      <c r="C9" s="27" t="s">
        <v>728</v>
      </c>
    </row>
    <row r="10" s="24" customFormat="1" spans="1:3">
      <c r="A10" s="27" t="s">
        <v>729</v>
      </c>
      <c r="B10" s="27" t="s">
        <v>24</v>
      </c>
      <c r="C10" s="27" t="s">
        <v>730</v>
      </c>
    </row>
    <row r="11" s="24" customFormat="1" spans="1:3">
      <c r="A11" s="27" t="s">
        <v>731</v>
      </c>
      <c r="B11" s="27" t="s">
        <v>24</v>
      </c>
      <c r="C11" s="27" t="s">
        <v>732</v>
      </c>
    </row>
    <row r="12" s="24" customFormat="1" spans="1:3">
      <c r="A12" s="27" t="s">
        <v>733</v>
      </c>
      <c r="B12" s="27" t="s">
        <v>24</v>
      </c>
      <c r="C12" s="27" t="s">
        <v>734</v>
      </c>
    </row>
    <row r="13" s="24" customFormat="1" spans="1:3">
      <c r="A13" s="27" t="s">
        <v>735</v>
      </c>
      <c r="B13" s="27" t="s">
        <v>24</v>
      </c>
      <c r="C13" s="27" t="s">
        <v>736</v>
      </c>
    </row>
    <row r="14" s="24" customFormat="1" spans="1:3">
      <c r="A14" s="27" t="s">
        <v>737</v>
      </c>
      <c r="B14" s="27" t="s">
        <v>24</v>
      </c>
      <c r="C14" s="27" t="s">
        <v>738</v>
      </c>
    </row>
    <row r="15" s="24" customFormat="1" spans="1:3">
      <c r="A15" s="27" t="s">
        <v>739</v>
      </c>
      <c r="B15" s="27" t="s">
        <v>24</v>
      </c>
      <c r="C15" s="27" t="s">
        <v>740</v>
      </c>
    </row>
    <row r="16" s="24" customFormat="1" spans="1:3">
      <c r="A16" s="27" t="s">
        <v>741</v>
      </c>
      <c r="B16" s="27" t="s">
        <v>24</v>
      </c>
      <c r="C16" s="27" t="s">
        <v>742</v>
      </c>
    </row>
    <row r="17" s="24" customFormat="1" spans="1:3">
      <c r="A17" s="27" t="s">
        <v>743</v>
      </c>
      <c r="B17" s="27" t="s">
        <v>24</v>
      </c>
      <c r="C17" s="27" t="s">
        <v>744</v>
      </c>
    </row>
    <row r="18" s="24" customFormat="1" spans="1:3">
      <c r="A18" s="27" t="s">
        <v>745</v>
      </c>
      <c r="B18" s="27" t="s">
        <v>24</v>
      </c>
      <c r="C18" s="27" t="s">
        <v>746</v>
      </c>
    </row>
    <row r="19" s="24" customFormat="1" spans="1:3">
      <c r="A19" s="27" t="s">
        <v>747</v>
      </c>
      <c r="B19" s="27" t="s">
        <v>24</v>
      </c>
      <c r="C19" s="27" t="s">
        <v>748</v>
      </c>
    </row>
    <row r="20" s="24" customFormat="1" spans="1:3">
      <c r="A20" s="27" t="s">
        <v>749</v>
      </c>
      <c r="B20" s="27" t="s">
        <v>24</v>
      </c>
      <c r="C20" s="27" t="s">
        <v>750</v>
      </c>
    </row>
    <row r="21" s="24" customFormat="1" spans="1:3">
      <c r="A21" s="27" t="s">
        <v>751</v>
      </c>
      <c r="B21" s="27" t="s">
        <v>24</v>
      </c>
      <c r="C21" s="27" t="s">
        <v>752</v>
      </c>
    </row>
    <row r="22" s="24" customFormat="1" spans="1:3">
      <c r="A22" s="27" t="s">
        <v>753</v>
      </c>
      <c r="B22" s="27" t="s">
        <v>24</v>
      </c>
      <c r="C22" s="27" t="s">
        <v>53</v>
      </c>
    </row>
    <row r="23" s="24" customFormat="1" spans="1:3">
      <c r="A23" s="27" t="s">
        <v>754</v>
      </c>
      <c r="B23" s="27" t="s">
        <v>24</v>
      </c>
      <c r="C23" s="27" t="s">
        <v>35</v>
      </c>
    </row>
    <row r="24" s="24" customFormat="1" spans="1:3">
      <c r="A24" s="27" t="s">
        <v>755</v>
      </c>
      <c r="B24" s="27" t="s">
        <v>24</v>
      </c>
      <c r="C24" s="27" t="s">
        <v>756</v>
      </c>
    </row>
    <row r="25" s="24" customFormat="1" spans="1:3">
      <c r="A25" s="27" t="s">
        <v>543</v>
      </c>
      <c r="B25" s="27" t="s">
        <v>24</v>
      </c>
      <c r="C25" s="27" t="s">
        <v>544</v>
      </c>
    </row>
    <row r="26" s="24" customFormat="1" spans="1:3">
      <c r="A26" s="27" t="s">
        <v>73</v>
      </c>
      <c r="B26" s="27" t="s">
        <v>24</v>
      </c>
      <c r="C26" s="27" t="s">
        <v>74</v>
      </c>
    </row>
    <row r="27" s="24" customFormat="1" spans="1:3">
      <c r="A27" s="27" t="s">
        <v>757</v>
      </c>
      <c r="B27" s="27" t="s">
        <v>24</v>
      </c>
      <c r="C27" s="27" t="s">
        <v>758</v>
      </c>
    </row>
    <row r="28" s="24" customFormat="1" spans="1:3">
      <c r="A28" s="27" t="s">
        <v>562</v>
      </c>
      <c r="B28" s="27" t="s">
        <v>24</v>
      </c>
      <c r="C28" s="27" t="s">
        <v>563</v>
      </c>
    </row>
    <row r="29" s="24" customFormat="1" spans="1:3">
      <c r="A29" s="27" t="s">
        <v>759</v>
      </c>
      <c r="B29" s="27" t="s">
        <v>24</v>
      </c>
      <c r="C29" s="27" t="s">
        <v>760</v>
      </c>
    </row>
    <row r="30" s="24" customFormat="1" spans="1:3">
      <c r="A30" s="27" t="s">
        <v>761</v>
      </c>
      <c r="B30" s="27" t="s">
        <v>24</v>
      </c>
      <c r="C30" s="27" t="s">
        <v>762</v>
      </c>
    </row>
    <row r="31" s="24" customFormat="1" spans="1:3">
      <c r="A31" s="27" t="s">
        <v>460</v>
      </c>
      <c r="B31" s="27" t="s">
        <v>24</v>
      </c>
      <c r="C31" s="27" t="s">
        <v>461</v>
      </c>
    </row>
    <row r="32" s="24" customFormat="1" spans="1:3">
      <c r="A32" s="27" t="s">
        <v>580</v>
      </c>
      <c r="B32" s="27" t="s">
        <v>24</v>
      </c>
      <c r="C32" s="27" t="s">
        <v>581</v>
      </c>
    </row>
    <row r="33" s="24" customFormat="1" spans="1:3">
      <c r="A33" s="27" t="s">
        <v>763</v>
      </c>
      <c r="B33" s="27" t="s">
        <v>24</v>
      </c>
      <c r="C33" s="27" t="s">
        <v>35</v>
      </c>
    </row>
    <row r="34" s="24" customFormat="1" spans="1:3">
      <c r="A34" s="27" t="s">
        <v>469</v>
      </c>
      <c r="B34" s="27" t="s">
        <v>24</v>
      </c>
      <c r="C34" s="27" t="s">
        <v>470</v>
      </c>
    </row>
    <row r="35" s="24" customFormat="1" spans="1:3">
      <c r="A35" s="27" t="s">
        <v>764</v>
      </c>
      <c r="B35" s="27" t="s">
        <v>24</v>
      </c>
      <c r="C35" s="27" t="s">
        <v>765</v>
      </c>
    </row>
    <row r="36" s="24" customFormat="1" spans="1:3">
      <c r="A36" s="27" t="s">
        <v>574</v>
      </c>
      <c r="B36" s="27" t="s">
        <v>24</v>
      </c>
      <c r="C36" s="27" t="s">
        <v>575</v>
      </c>
    </row>
    <row r="37" s="24" customFormat="1" spans="1:3">
      <c r="A37" s="27" t="s">
        <v>67</v>
      </c>
      <c r="B37" s="27" t="s">
        <v>24</v>
      </c>
      <c r="C37" s="27" t="s">
        <v>68</v>
      </c>
    </row>
    <row r="38" s="24" customFormat="1" spans="1:3">
      <c r="A38" s="27" t="s">
        <v>766</v>
      </c>
      <c r="B38" s="27" t="s">
        <v>24</v>
      </c>
      <c r="C38" s="27" t="s">
        <v>767</v>
      </c>
    </row>
    <row r="39" s="24" customFormat="1" spans="1:3">
      <c r="A39" s="27" t="s">
        <v>550</v>
      </c>
      <c r="B39" s="27" t="s">
        <v>24</v>
      </c>
      <c r="C39" s="27" t="s">
        <v>551</v>
      </c>
    </row>
    <row r="40" s="24" customFormat="1" spans="1:3">
      <c r="A40" s="27" t="s">
        <v>768</v>
      </c>
      <c r="B40" s="27" t="s">
        <v>24</v>
      </c>
      <c r="C40" s="27" t="s">
        <v>769</v>
      </c>
    </row>
    <row r="41" s="24" customFormat="1" spans="1:3">
      <c r="A41" s="27" t="s">
        <v>174</v>
      </c>
      <c r="B41" s="27" t="s">
        <v>24</v>
      </c>
      <c r="C41" s="27" t="s">
        <v>175</v>
      </c>
    </row>
    <row r="42" s="24" customFormat="1" spans="1:3">
      <c r="A42" s="27" t="s">
        <v>770</v>
      </c>
      <c r="B42" s="27" t="s">
        <v>24</v>
      </c>
      <c r="C42" s="27" t="s">
        <v>771</v>
      </c>
    </row>
    <row r="43" s="24" customFormat="1" spans="1:3">
      <c r="A43" s="27" t="s">
        <v>772</v>
      </c>
      <c r="B43" s="27" t="s">
        <v>24</v>
      </c>
      <c r="C43" s="27" t="s">
        <v>195</v>
      </c>
    </row>
    <row r="44" s="24" customFormat="1" spans="1:3">
      <c r="A44" s="27" t="s">
        <v>635</v>
      </c>
      <c r="B44" s="27" t="s">
        <v>24</v>
      </c>
      <c r="C44" s="27" t="s">
        <v>636</v>
      </c>
    </row>
    <row r="45" s="24" customFormat="1" spans="1:3">
      <c r="A45" s="27" t="s">
        <v>773</v>
      </c>
      <c r="B45" s="27" t="s">
        <v>24</v>
      </c>
      <c r="C45" s="27" t="s">
        <v>774</v>
      </c>
    </row>
    <row r="46" s="24" customFormat="1" spans="1:3">
      <c r="A46" s="27" t="s">
        <v>661</v>
      </c>
      <c r="B46" s="27" t="s">
        <v>24</v>
      </c>
      <c r="C46" s="27" t="s">
        <v>662</v>
      </c>
    </row>
    <row r="47" s="24" customFormat="1" spans="1:3">
      <c r="A47" s="27" t="s">
        <v>139</v>
      </c>
      <c r="B47" s="27" t="s">
        <v>24</v>
      </c>
      <c r="C47" s="27" t="s">
        <v>140</v>
      </c>
    </row>
    <row r="48" s="24" customFormat="1" spans="1:3">
      <c r="A48" s="27" t="s">
        <v>775</v>
      </c>
      <c r="B48" s="27" t="s">
        <v>24</v>
      </c>
      <c r="C48" s="27" t="s">
        <v>35</v>
      </c>
    </row>
    <row r="49" s="24" customFormat="1" spans="1:3">
      <c r="A49" s="27" t="s">
        <v>625</v>
      </c>
      <c r="B49" s="27" t="s">
        <v>24</v>
      </c>
      <c r="C49" s="27" t="s">
        <v>626</v>
      </c>
    </row>
    <row r="50" s="24" customFormat="1" spans="1:3">
      <c r="A50" s="27" t="s">
        <v>114</v>
      </c>
      <c r="B50" s="27" t="s">
        <v>24</v>
      </c>
      <c r="C50" s="27" t="s">
        <v>115</v>
      </c>
    </row>
    <row r="51" s="24" customFormat="1" spans="1:3">
      <c r="A51" s="27" t="s">
        <v>252</v>
      </c>
      <c r="B51" s="27" t="s">
        <v>24</v>
      </c>
      <c r="C51" s="27" t="s">
        <v>253</v>
      </c>
    </row>
    <row r="52" s="24" customFormat="1" spans="1:3">
      <c r="A52" s="27" t="s">
        <v>231</v>
      </c>
      <c r="B52" s="27" t="s">
        <v>24</v>
      </c>
      <c r="C52" s="27" t="s">
        <v>232</v>
      </c>
    </row>
    <row r="53" s="24" customFormat="1" spans="1:3">
      <c r="A53" s="27" t="s">
        <v>776</v>
      </c>
      <c r="B53" s="27" t="s">
        <v>24</v>
      </c>
      <c r="C53" s="27" t="s">
        <v>573</v>
      </c>
    </row>
    <row r="54" s="24" customFormat="1" spans="1:3">
      <c r="A54" s="27" t="s">
        <v>777</v>
      </c>
      <c r="B54" s="27" t="s">
        <v>24</v>
      </c>
      <c r="C54" s="27" t="s">
        <v>778</v>
      </c>
    </row>
    <row r="55" s="24" customFormat="1" spans="1:3">
      <c r="A55" s="27" t="s">
        <v>779</v>
      </c>
      <c r="B55" s="27" t="s">
        <v>24</v>
      </c>
      <c r="C55" s="27" t="s">
        <v>780</v>
      </c>
    </row>
    <row r="56" s="24" customFormat="1" spans="1:3">
      <c r="A56" s="27" t="s">
        <v>781</v>
      </c>
      <c r="B56" s="27" t="s">
        <v>24</v>
      </c>
      <c r="C56" s="27" t="s">
        <v>782</v>
      </c>
    </row>
    <row r="57" s="24" customFormat="1" spans="1:3">
      <c r="A57" s="27" t="s">
        <v>783</v>
      </c>
      <c r="B57" s="27" t="s">
        <v>24</v>
      </c>
      <c r="C57" s="27" t="s">
        <v>784</v>
      </c>
    </row>
    <row r="58" s="24" customFormat="1" spans="1:3">
      <c r="A58" s="27" t="s">
        <v>668</v>
      </c>
      <c r="B58" s="27" t="s">
        <v>24</v>
      </c>
      <c r="C58" s="27" t="s">
        <v>669</v>
      </c>
    </row>
    <row r="59" s="24" customFormat="1" spans="1:3">
      <c r="A59" s="27" t="s">
        <v>785</v>
      </c>
      <c r="B59" s="27" t="s">
        <v>24</v>
      </c>
      <c r="C59" s="27" t="s">
        <v>786</v>
      </c>
    </row>
    <row r="60" s="24" customFormat="1" spans="1:3">
      <c r="A60" s="27" t="s">
        <v>787</v>
      </c>
      <c r="B60" s="27" t="s">
        <v>24</v>
      </c>
      <c r="C60" s="27" t="s">
        <v>788</v>
      </c>
    </row>
    <row r="61" s="24" customFormat="1" spans="1:3">
      <c r="A61" s="27" t="s">
        <v>254</v>
      </c>
      <c r="B61" s="27" t="s">
        <v>24</v>
      </c>
      <c r="C61" s="27" t="s">
        <v>255</v>
      </c>
    </row>
    <row r="62" s="24" customFormat="1" spans="1:3">
      <c r="A62" s="27" t="s">
        <v>789</v>
      </c>
      <c r="B62" s="27" t="s">
        <v>24</v>
      </c>
      <c r="C62" s="27" t="s">
        <v>790</v>
      </c>
    </row>
    <row r="63" s="24" customFormat="1" spans="1:3">
      <c r="A63" s="27" t="s">
        <v>238</v>
      </c>
      <c r="B63" s="27" t="s">
        <v>24</v>
      </c>
      <c r="C63" s="27" t="s">
        <v>239</v>
      </c>
    </row>
    <row r="64" s="24" customFormat="1" spans="1:3">
      <c r="A64" s="27" t="s">
        <v>791</v>
      </c>
      <c r="B64" s="27" t="s">
        <v>24</v>
      </c>
      <c r="C64" s="27" t="s">
        <v>387</v>
      </c>
    </row>
    <row r="65" s="24" customFormat="1" spans="1:3">
      <c r="A65" s="27" t="s">
        <v>244</v>
      </c>
      <c r="B65" s="27" t="s">
        <v>24</v>
      </c>
      <c r="C65" s="27" t="s">
        <v>245</v>
      </c>
    </row>
    <row r="66" s="24" customFormat="1" spans="1:3">
      <c r="A66" s="27" t="s">
        <v>792</v>
      </c>
      <c r="B66" s="27" t="s">
        <v>24</v>
      </c>
      <c r="C66" s="27" t="s">
        <v>793</v>
      </c>
    </row>
    <row r="67" s="24" customFormat="1" spans="1:3">
      <c r="A67" s="27" t="s">
        <v>794</v>
      </c>
      <c r="B67" s="27" t="s">
        <v>24</v>
      </c>
      <c r="C67" s="27" t="s">
        <v>795</v>
      </c>
    </row>
    <row r="68" s="24" customFormat="1" spans="1:3">
      <c r="A68" s="27" t="s">
        <v>222</v>
      </c>
      <c r="B68" s="27" t="s">
        <v>24</v>
      </c>
      <c r="C68" s="27" t="s">
        <v>195</v>
      </c>
    </row>
    <row r="69" s="24" customFormat="1" spans="1:3">
      <c r="A69" s="27" t="s">
        <v>796</v>
      </c>
      <c r="B69" s="27" t="s">
        <v>24</v>
      </c>
      <c r="C69" s="27" t="s">
        <v>797</v>
      </c>
    </row>
    <row r="70" s="24" customFormat="1" spans="1:3">
      <c r="A70" s="27" t="s">
        <v>798</v>
      </c>
      <c r="B70" s="27" t="s">
        <v>24</v>
      </c>
      <c r="C70" s="27" t="s">
        <v>799</v>
      </c>
    </row>
    <row r="71" s="24" customFormat="1" spans="1:3">
      <c r="A71" s="27" t="s">
        <v>800</v>
      </c>
      <c r="B71" s="27" t="s">
        <v>24</v>
      </c>
      <c r="C71" s="27" t="s">
        <v>801</v>
      </c>
    </row>
    <row r="72" s="24" customFormat="1" spans="1:3">
      <c r="A72" s="27" t="s">
        <v>802</v>
      </c>
      <c r="B72" s="27" t="s">
        <v>24</v>
      </c>
      <c r="C72" s="27" t="s">
        <v>803</v>
      </c>
    </row>
    <row r="73" s="24" customFormat="1" spans="1:3">
      <c r="A73" s="27" t="s">
        <v>804</v>
      </c>
      <c r="B73" s="27" t="s">
        <v>24</v>
      </c>
      <c r="C73" s="27" t="s">
        <v>790</v>
      </c>
    </row>
    <row r="74" s="24" customFormat="1" spans="1:3">
      <c r="A74" s="27" t="s">
        <v>248</v>
      </c>
      <c r="B74" s="27" t="s">
        <v>24</v>
      </c>
      <c r="C74" s="27" t="s">
        <v>249</v>
      </c>
    </row>
    <row r="75" s="24" customFormat="1" spans="1:3">
      <c r="A75" s="27" t="s">
        <v>805</v>
      </c>
      <c r="B75" s="27" t="s">
        <v>24</v>
      </c>
      <c r="C75" s="27" t="s">
        <v>806</v>
      </c>
    </row>
    <row r="76" s="24" customFormat="1" spans="1:3">
      <c r="A76" s="27" t="s">
        <v>807</v>
      </c>
      <c r="B76" s="27" t="s">
        <v>24</v>
      </c>
      <c r="C76" s="27" t="s">
        <v>808</v>
      </c>
    </row>
    <row r="77" s="24" customFormat="1" spans="1:3">
      <c r="A77" s="27" t="s">
        <v>809</v>
      </c>
      <c r="B77" s="27" t="s">
        <v>24</v>
      </c>
      <c r="C77" s="27" t="s">
        <v>119</v>
      </c>
    </row>
    <row r="78" s="24" customFormat="1" spans="1:3">
      <c r="A78" s="27" t="s">
        <v>810</v>
      </c>
      <c r="B78" s="27" t="s">
        <v>24</v>
      </c>
      <c r="C78" s="27" t="s">
        <v>811</v>
      </c>
    </row>
    <row r="79" s="24" customFormat="1" spans="1:3">
      <c r="A79" s="27" t="s">
        <v>812</v>
      </c>
      <c r="B79" s="27" t="s">
        <v>24</v>
      </c>
      <c r="C79" s="27" t="s">
        <v>813</v>
      </c>
    </row>
    <row r="80" s="24" customFormat="1" spans="1:3">
      <c r="A80" s="27" t="s">
        <v>814</v>
      </c>
      <c r="B80" s="27" t="s">
        <v>24</v>
      </c>
      <c r="C80" s="27" t="s">
        <v>815</v>
      </c>
    </row>
    <row r="81" s="24" customFormat="1" spans="1:3">
      <c r="A81" s="27" t="s">
        <v>816</v>
      </c>
      <c r="B81" s="27" t="s">
        <v>24</v>
      </c>
      <c r="C81" s="27" t="s">
        <v>817</v>
      </c>
    </row>
    <row r="82" s="24" customFormat="1" spans="1:3">
      <c r="A82" s="27" t="s">
        <v>818</v>
      </c>
      <c r="B82" s="27" t="s">
        <v>24</v>
      </c>
      <c r="C82" s="27" t="s">
        <v>819</v>
      </c>
    </row>
    <row r="83" s="24" customFormat="1" spans="1:3">
      <c r="A83" s="27" t="s">
        <v>820</v>
      </c>
      <c r="B83" s="27" t="s">
        <v>24</v>
      </c>
      <c r="C83" s="27" t="s">
        <v>821</v>
      </c>
    </row>
    <row r="84" s="24" customFormat="1" spans="1:3">
      <c r="A84" s="27" t="s">
        <v>292</v>
      </c>
      <c r="B84" s="27" t="s">
        <v>24</v>
      </c>
      <c r="C84" s="27" t="s">
        <v>293</v>
      </c>
    </row>
    <row r="85" s="24" customFormat="1" spans="1:3">
      <c r="A85" s="27" t="s">
        <v>822</v>
      </c>
      <c r="B85" s="27" t="s">
        <v>24</v>
      </c>
      <c r="C85" s="27" t="s">
        <v>823</v>
      </c>
    </row>
    <row r="86" s="24" customFormat="1" spans="1:3">
      <c r="A86" s="27" t="s">
        <v>824</v>
      </c>
      <c r="B86" s="27" t="s">
        <v>24</v>
      </c>
      <c r="C86" s="27" t="s">
        <v>825</v>
      </c>
    </row>
    <row r="87" s="24" customFormat="1" spans="1:3">
      <c r="A87" s="27" t="s">
        <v>826</v>
      </c>
      <c r="B87" s="27" t="s">
        <v>24</v>
      </c>
      <c r="C87" s="27" t="s">
        <v>827</v>
      </c>
    </row>
    <row r="88" s="24" customFormat="1" spans="1:3">
      <c r="A88" s="27" t="s">
        <v>828</v>
      </c>
      <c r="B88" s="27" t="s">
        <v>24</v>
      </c>
      <c r="C88" s="27" t="s">
        <v>829</v>
      </c>
    </row>
    <row r="89" s="24" customFormat="1" spans="1:3">
      <c r="A89" s="27" t="s">
        <v>830</v>
      </c>
      <c r="B89" s="27" t="s">
        <v>24</v>
      </c>
      <c r="C89" s="27" t="s">
        <v>831</v>
      </c>
    </row>
    <row r="90" s="24" customFormat="1" spans="1:3">
      <c r="A90" s="27" t="s">
        <v>832</v>
      </c>
      <c r="B90" s="27" t="s">
        <v>24</v>
      </c>
      <c r="C90" s="27" t="s">
        <v>833</v>
      </c>
    </row>
    <row r="91" s="24" customFormat="1" spans="1:3">
      <c r="A91" s="27" t="s">
        <v>834</v>
      </c>
      <c r="B91" s="27" t="s">
        <v>24</v>
      </c>
      <c r="C91" s="27" t="s">
        <v>835</v>
      </c>
    </row>
    <row r="92" s="24" customFormat="1" spans="1:3">
      <c r="A92" s="27" t="s">
        <v>836</v>
      </c>
      <c r="B92" s="27" t="s">
        <v>24</v>
      </c>
      <c r="C92" s="27" t="s">
        <v>837</v>
      </c>
    </row>
    <row r="93" s="24" customFormat="1" spans="1:3">
      <c r="A93" s="27" t="s">
        <v>838</v>
      </c>
      <c r="B93" s="27" t="s">
        <v>24</v>
      </c>
      <c r="C93" s="27" t="s">
        <v>839</v>
      </c>
    </row>
    <row r="94" s="24" customFormat="1" spans="1:3">
      <c r="A94" s="27" t="s">
        <v>840</v>
      </c>
      <c r="B94" s="27" t="s">
        <v>24</v>
      </c>
      <c r="C94" s="27" t="s">
        <v>841</v>
      </c>
    </row>
    <row r="95" s="24" customFormat="1" spans="1:3">
      <c r="A95" s="27" t="s">
        <v>842</v>
      </c>
      <c r="B95" s="27" t="s">
        <v>24</v>
      </c>
      <c r="C95" s="27" t="s">
        <v>843</v>
      </c>
    </row>
    <row r="96" s="24" customFormat="1" spans="1:3">
      <c r="A96" s="27" t="s">
        <v>657</v>
      </c>
      <c r="B96" s="27" t="s">
        <v>24</v>
      </c>
      <c r="C96" s="27" t="s">
        <v>658</v>
      </c>
    </row>
    <row r="97" s="24" customFormat="1" spans="1:3">
      <c r="A97" s="27" t="s">
        <v>844</v>
      </c>
      <c r="B97" s="27" t="s">
        <v>24</v>
      </c>
      <c r="C97" s="27" t="s">
        <v>845</v>
      </c>
    </row>
    <row r="98" s="24" customFormat="1" spans="1:3">
      <c r="A98" s="27" t="s">
        <v>846</v>
      </c>
      <c r="B98" s="27" t="s">
        <v>24</v>
      </c>
      <c r="C98" s="27" t="s">
        <v>845</v>
      </c>
    </row>
    <row r="99" s="24" customFormat="1" spans="1:3">
      <c r="A99" s="27" t="s">
        <v>510</v>
      </c>
      <c r="B99" s="27" t="s">
        <v>24</v>
      </c>
      <c r="C99" s="27" t="s">
        <v>195</v>
      </c>
    </row>
    <row r="100" s="24" customFormat="1" spans="1:3">
      <c r="A100" s="27" t="s">
        <v>847</v>
      </c>
      <c r="B100" s="27" t="s">
        <v>24</v>
      </c>
      <c r="C100" s="27" t="s">
        <v>848</v>
      </c>
    </row>
    <row r="101" s="24" customFormat="1" spans="1:3">
      <c r="A101" s="27" t="s">
        <v>849</v>
      </c>
      <c r="B101" s="27" t="s">
        <v>24</v>
      </c>
      <c r="C101" s="27" t="s">
        <v>850</v>
      </c>
    </row>
    <row r="102" s="24" customFormat="1" spans="1:3">
      <c r="A102" s="27" t="s">
        <v>851</v>
      </c>
      <c r="B102" s="27" t="s">
        <v>24</v>
      </c>
      <c r="C102" s="27" t="s">
        <v>852</v>
      </c>
    </row>
    <row r="103" s="24" customFormat="1" spans="1:3">
      <c r="A103" s="27" t="s">
        <v>853</v>
      </c>
      <c r="B103" s="27" t="s">
        <v>24</v>
      </c>
      <c r="C103" s="27" t="s">
        <v>854</v>
      </c>
    </row>
    <row r="104" s="24" customFormat="1" spans="1:3">
      <c r="A104" s="27" t="s">
        <v>855</v>
      </c>
      <c r="B104" s="27" t="s">
        <v>24</v>
      </c>
      <c r="C104" s="27" t="s">
        <v>856</v>
      </c>
    </row>
    <row r="105" s="24" customFormat="1" spans="1:3">
      <c r="A105" s="27" t="s">
        <v>857</v>
      </c>
      <c r="B105" s="27" t="s">
        <v>24</v>
      </c>
      <c r="C105" s="27" t="s">
        <v>858</v>
      </c>
    </row>
    <row r="106" s="24" customFormat="1" spans="1:3">
      <c r="A106" s="27" t="s">
        <v>859</v>
      </c>
      <c r="B106" s="27" t="s">
        <v>24</v>
      </c>
      <c r="C106" s="27" t="s">
        <v>860</v>
      </c>
    </row>
    <row r="107" s="24" customFormat="1" spans="1:3">
      <c r="A107" s="27" t="s">
        <v>109</v>
      </c>
      <c r="B107" s="27" t="s">
        <v>348</v>
      </c>
      <c r="C107" s="27" t="s">
        <v>35</v>
      </c>
    </row>
    <row r="108" s="24" customFormat="1" spans="1:3">
      <c r="A108" s="27" t="s">
        <v>861</v>
      </c>
      <c r="B108" s="27" t="s">
        <v>348</v>
      </c>
      <c r="C108" s="27" t="s">
        <v>387</v>
      </c>
    </row>
    <row r="109" s="24" customFormat="1" spans="1:3">
      <c r="A109" s="27" t="s">
        <v>429</v>
      </c>
      <c r="B109" s="27" t="s">
        <v>348</v>
      </c>
      <c r="C109" s="27" t="s">
        <v>430</v>
      </c>
    </row>
    <row r="110" s="24" customFormat="1" spans="1:3">
      <c r="A110" s="27" t="s">
        <v>405</v>
      </c>
      <c r="B110" s="27" t="s">
        <v>348</v>
      </c>
      <c r="C110" s="27" t="s">
        <v>406</v>
      </c>
    </row>
    <row r="111" s="24" customFormat="1" spans="1:3">
      <c r="A111" s="27" t="s">
        <v>862</v>
      </c>
      <c r="B111" s="27" t="s">
        <v>348</v>
      </c>
      <c r="C111" s="27" t="s">
        <v>863</v>
      </c>
    </row>
    <row r="112" s="24" customFormat="1" spans="1:3">
      <c r="A112" s="27" t="s">
        <v>622</v>
      </c>
      <c r="B112" s="27" t="s">
        <v>348</v>
      </c>
      <c r="C112" s="27" t="s">
        <v>102</v>
      </c>
    </row>
    <row r="113" s="24" customFormat="1" spans="1:3">
      <c r="A113" s="27" t="s">
        <v>864</v>
      </c>
      <c r="B113" s="27" t="s">
        <v>348</v>
      </c>
      <c r="C113" s="27" t="s">
        <v>628</v>
      </c>
    </row>
    <row r="114" s="24" customFormat="1" spans="1:3">
      <c r="A114" s="27" t="s">
        <v>865</v>
      </c>
      <c r="B114" s="27" t="s">
        <v>348</v>
      </c>
      <c r="C114" s="27" t="s">
        <v>866</v>
      </c>
    </row>
    <row r="115" s="24" customFormat="1" spans="1:3">
      <c r="A115" s="27" t="s">
        <v>867</v>
      </c>
      <c r="B115" s="27" t="s">
        <v>348</v>
      </c>
      <c r="C115" s="27" t="s">
        <v>868</v>
      </c>
    </row>
    <row r="116" s="24" customFormat="1" spans="1:3">
      <c r="A116" s="27" t="s">
        <v>869</v>
      </c>
      <c r="B116" s="27" t="s">
        <v>348</v>
      </c>
      <c r="C116" s="27" t="s">
        <v>870</v>
      </c>
    </row>
    <row r="117" s="24" customFormat="1" spans="1:3">
      <c r="A117" s="27" t="s">
        <v>871</v>
      </c>
      <c r="B117" s="27" t="s">
        <v>348</v>
      </c>
      <c r="C117" s="27" t="s">
        <v>872</v>
      </c>
    </row>
    <row r="118" s="24" customFormat="1" spans="1:3">
      <c r="A118" s="27" t="s">
        <v>716</v>
      </c>
      <c r="B118" s="27" t="s">
        <v>348</v>
      </c>
      <c r="C118" s="27" t="s">
        <v>717</v>
      </c>
    </row>
    <row r="119" s="24" customFormat="1" spans="1:3">
      <c r="A119" s="27" t="s">
        <v>873</v>
      </c>
      <c r="B119" s="27" t="s">
        <v>348</v>
      </c>
      <c r="C119" s="27" t="s">
        <v>874</v>
      </c>
    </row>
    <row r="120" s="24" customFormat="1" spans="1:3">
      <c r="A120" s="27" t="s">
        <v>687</v>
      </c>
      <c r="B120" s="27" t="s">
        <v>348</v>
      </c>
      <c r="C120" s="27" t="s">
        <v>102</v>
      </c>
    </row>
    <row r="121" s="24" customFormat="1" spans="1:3">
      <c r="A121" s="27" t="s">
        <v>487</v>
      </c>
      <c r="B121" s="27" t="s">
        <v>348</v>
      </c>
      <c r="C121" s="27" t="s">
        <v>53</v>
      </c>
    </row>
    <row r="122" s="24" customFormat="1" spans="1:3">
      <c r="A122" s="27" t="s">
        <v>643</v>
      </c>
      <c r="B122" s="27" t="s">
        <v>348</v>
      </c>
      <c r="C122" s="27" t="s">
        <v>644</v>
      </c>
    </row>
    <row r="123" s="24" customFormat="1" spans="1:3">
      <c r="A123" s="27" t="s">
        <v>875</v>
      </c>
      <c r="B123" s="27" t="s">
        <v>348</v>
      </c>
      <c r="C123" s="27" t="s">
        <v>876</v>
      </c>
    </row>
    <row r="124" s="24" customFormat="1" spans="1:3">
      <c r="A124" s="27" t="s">
        <v>877</v>
      </c>
      <c r="B124" s="27" t="s">
        <v>348</v>
      </c>
      <c r="C124" s="27" t="s">
        <v>878</v>
      </c>
    </row>
    <row r="125" s="24" customFormat="1" spans="1:3">
      <c r="A125" s="27" t="s">
        <v>879</v>
      </c>
      <c r="B125" s="27" t="s">
        <v>348</v>
      </c>
      <c r="C125" s="27" t="s">
        <v>880</v>
      </c>
    </row>
    <row r="126" s="24" customFormat="1" spans="1:3">
      <c r="A126" s="27" t="s">
        <v>881</v>
      </c>
      <c r="B126" s="27" t="s">
        <v>348</v>
      </c>
      <c r="C126" s="27" t="s">
        <v>882</v>
      </c>
    </row>
    <row r="127" s="24" customFormat="1" spans="1:3">
      <c r="A127" s="27" t="s">
        <v>547</v>
      </c>
      <c r="B127" s="27" t="s">
        <v>348</v>
      </c>
      <c r="C127" s="27" t="s">
        <v>308</v>
      </c>
    </row>
    <row r="128" s="24" customFormat="1" spans="1:3">
      <c r="A128" s="27" t="s">
        <v>604</v>
      </c>
      <c r="B128" s="27" t="s">
        <v>348</v>
      </c>
      <c r="C128" s="27" t="s">
        <v>605</v>
      </c>
    </row>
    <row r="129" s="24" customFormat="1" spans="1:3">
      <c r="A129" s="27" t="s">
        <v>478</v>
      </c>
      <c r="B129" s="27" t="s">
        <v>348</v>
      </c>
      <c r="C129" s="27" t="s">
        <v>479</v>
      </c>
    </row>
    <row r="130" s="24" customFormat="1" spans="1:3">
      <c r="A130" s="27" t="s">
        <v>883</v>
      </c>
      <c r="B130" s="27" t="s">
        <v>348</v>
      </c>
      <c r="C130" s="27" t="s">
        <v>387</v>
      </c>
    </row>
    <row r="131" s="24" customFormat="1" spans="1:3">
      <c r="A131" s="27" t="s">
        <v>884</v>
      </c>
      <c r="B131" s="27" t="s">
        <v>348</v>
      </c>
      <c r="C131" s="27" t="s">
        <v>885</v>
      </c>
    </row>
    <row r="132" s="24" customFormat="1" spans="1:3">
      <c r="A132" s="27" t="s">
        <v>886</v>
      </c>
      <c r="B132" s="27" t="s">
        <v>348</v>
      </c>
      <c r="C132" s="27" t="s">
        <v>887</v>
      </c>
    </row>
    <row r="133" s="24" customFormat="1" spans="1:3">
      <c r="A133" s="27" t="s">
        <v>888</v>
      </c>
      <c r="B133" s="27" t="s">
        <v>348</v>
      </c>
      <c r="C133" s="27" t="s">
        <v>889</v>
      </c>
    </row>
    <row r="134" s="24" customFormat="1" spans="1:3">
      <c r="A134" s="27" t="s">
        <v>890</v>
      </c>
      <c r="B134" s="27" t="s">
        <v>348</v>
      </c>
      <c r="C134" s="27" t="s">
        <v>195</v>
      </c>
    </row>
    <row r="135" s="24" customFormat="1" spans="1:3">
      <c r="A135" s="27" t="s">
        <v>891</v>
      </c>
      <c r="B135" s="27" t="s">
        <v>348</v>
      </c>
      <c r="C135" s="27" t="s">
        <v>892</v>
      </c>
    </row>
    <row r="136" s="24" customFormat="1" spans="1:3">
      <c r="A136" s="27" t="s">
        <v>571</v>
      </c>
      <c r="B136" s="27" t="s">
        <v>348</v>
      </c>
      <c r="C136" s="27" t="s">
        <v>53</v>
      </c>
    </row>
    <row r="137" s="24" customFormat="1" spans="1:3">
      <c r="A137" s="27" t="s">
        <v>893</v>
      </c>
      <c r="B137" s="27" t="s">
        <v>348</v>
      </c>
      <c r="C137" s="27" t="s">
        <v>434</v>
      </c>
    </row>
    <row r="138" s="24" customFormat="1" spans="1:3">
      <c r="A138" s="27" t="s">
        <v>709</v>
      </c>
      <c r="B138" s="27" t="s">
        <v>348</v>
      </c>
      <c r="C138" s="27" t="s">
        <v>710</v>
      </c>
    </row>
    <row r="139" s="24" customFormat="1" spans="1:3">
      <c r="A139" s="27" t="s">
        <v>650</v>
      </c>
      <c r="B139" s="27" t="s">
        <v>348</v>
      </c>
      <c r="C139" s="27" t="s">
        <v>651</v>
      </c>
    </row>
    <row r="140" s="24" customFormat="1" spans="1:3">
      <c r="A140" s="27" t="s">
        <v>894</v>
      </c>
      <c r="B140" s="27" t="s">
        <v>348</v>
      </c>
      <c r="C140" s="27" t="s">
        <v>372</v>
      </c>
    </row>
    <row r="141" s="24" customFormat="1" spans="1:3">
      <c r="A141" s="27" t="s">
        <v>693</v>
      </c>
      <c r="B141" s="27" t="s">
        <v>348</v>
      </c>
      <c r="C141" s="27" t="s">
        <v>694</v>
      </c>
    </row>
    <row r="142" s="24" customFormat="1" spans="1:3">
      <c r="A142" s="27" t="s">
        <v>895</v>
      </c>
      <c r="B142" s="27" t="s">
        <v>348</v>
      </c>
      <c r="C142" s="27" t="s">
        <v>896</v>
      </c>
    </row>
    <row r="143" s="24" customFormat="1" spans="1:3">
      <c r="A143" s="27" t="s">
        <v>897</v>
      </c>
      <c r="B143" s="27" t="s">
        <v>348</v>
      </c>
      <c r="C143" s="27" t="s">
        <v>898</v>
      </c>
    </row>
    <row r="144" s="24" customFormat="1" spans="1:3">
      <c r="A144" s="27" t="s">
        <v>688</v>
      </c>
      <c r="B144" s="27" t="s">
        <v>348</v>
      </c>
      <c r="C144" s="27" t="s">
        <v>53</v>
      </c>
    </row>
    <row r="145" s="24" customFormat="1" spans="1:3">
      <c r="A145" s="27" t="s">
        <v>899</v>
      </c>
      <c r="B145" s="27" t="s">
        <v>348</v>
      </c>
      <c r="C145" s="27" t="s">
        <v>900</v>
      </c>
    </row>
    <row r="146" s="24" customFormat="1" spans="1:3">
      <c r="A146" s="27" t="s">
        <v>711</v>
      </c>
      <c r="B146" s="27" t="s">
        <v>348</v>
      </c>
      <c r="C146" s="27" t="s">
        <v>119</v>
      </c>
    </row>
    <row r="147" s="24" customFormat="1" spans="1:3">
      <c r="A147" s="27" t="s">
        <v>356</v>
      </c>
      <c r="B147" s="27" t="s">
        <v>348</v>
      </c>
      <c r="C147" s="27" t="s">
        <v>357</v>
      </c>
    </row>
    <row r="148" s="24" customFormat="1" spans="1:3">
      <c r="A148" s="27" t="s">
        <v>513</v>
      </c>
      <c r="B148" s="27" t="s">
        <v>348</v>
      </c>
      <c r="C148" s="27" t="s">
        <v>514</v>
      </c>
    </row>
    <row r="149" s="24" customFormat="1" spans="1:3">
      <c r="A149" s="27" t="s">
        <v>901</v>
      </c>
      <c r="B149" s="27" t="s">
        <v>348</v>
      </c>
      <c r="C149" s="27" t="s">
        <v>902</v>
      </c>
    </row>
    <row r="150" s="24" customFormat="1" spans="1:3">
      <c r="A150" s="27" t="s">
        <v>712</v>
      </c>
      <c r="B150" s="27" t="s">
        <v>348</v>
      </c>
      <c r="C150" s="27" t="s">
        <v>713</v>
      </c>
    </row>
    <row r="151" s="24" customFormat="1" spans="1:3">
      <c r="A151" s="27" t="s">
        <v>903</v>
      </c>
      <c r="B151" s="27" t="s">
        <v>348</v>
      </c>
      <c r="C151" s="27" t="s">
        <v>35</v>
      </c>
    </row>
    <row r="152" s="24" customFormat="1" spans="1:3">
      <c r="A152" s="27" t="s">
        <v>904</v>
      </c>
      <c r="B152" s="27" t="s">
        <v>348</v>
      </c>
      <c r="C152" s="27" t="s">
        <v>905</v>
      </c>
    </row>
    <row r="153" s="24" customFormat="1" spans="1:3">
      <c r="A153" s="27" t="s">
        <v>689</v>
      </c>
      <c r="B153" s="27" t="s">
        <v>348</v>
      </c>
      <c r="C153" s="27" t="s">
        <v>690</v>
      </c>
    </row>
    <row r="154" s="24" customFormat="1" spans="1:3">
      <c r="A154" s="27" t="s">
        <v>656</v>
      </c>
      <c r="B154" s="27" t="s">
        <v>348</v>
      </c>
      <c r="C154" s="27" t="s">
        <v>195</v>
      </c>
    </row>
    <row r="155" s="24" customFormat="1" spans="1:3">
      <c r="A155" s="27" t="s">
        <v>699</v>
      </c>
      <c r="B155" s="27" t="s">
        <v>348</v>
      </c>
      <c r="C155" s="27" t="s">
        <v>700</v>
      </c>
    </row>
    <row r="156" s="24" customFormat="1" spans="1:3">
      <c r="A156" s="27" t="s">
        <v>588</v>
      </c>
      <c r="B156" s="27" t="s">
        <v>348</v>
      </c>
      <c r="C156" s="27" t="s">
        <v>589</v>
      </c>
    </row>
    <row r="157" s="24" customFormat="1" spans="1:3">
      <c r="A157" s="27" t="s">
        <v>906</v>
      </c>
      <c r="B157" s="27" t="s">
        <v>348</v>
      </c>
      <c r="C157" s="27" t="s">
        <v>907</v>
      </c>
    </row>
    <row r="158" s="24" customFormat="1" spans="1:3">
      <c r="A158" s="27" t="s">
        <v>908</v>
      </c>
      <c r="B158" s="27" t="s">
        <v>348</v>
      </c>
      <c r="C158" s="27" t="s">
        <v>909</v>
      </c>
    </row>
    <row r="159" s="24" customFormat="1" spans="1:3">
      <c r="A159" s="27" t="s">
        <v>684</v>
      </c>
      <c r="B159" s="27" t="s">
        <v>348</v>
      </c>
      <c r="C159" s="27" t="s">
        <v>628</v>
      </c>
    </row>
    <row r="160" s="24" customFormat="1" spans="1:3">
      <c r="A160" s="27" t="s">
        <v>497</v>
      </c>
      <c r="B160" s="27" t="s">
        <v>348</v>
      </c>
      <c r="C160" s="27" t="s">
        <v>498</v>
      </c>
    </row>
    <row r="161" s="24" customFormat="1" spans="1:3">
      <c r="A161" s="27" t="s">
        <v>910</v>
      </c>
      <c r="B161" s="27" t="s">
        <v>348</v>
      </c>
      <c r="C161" s="27" t="s">
        <v>911</v>
      </c>
    </row>
    <row r="162" s="24" customFormat="1" spans="1:3">
      <c r="A162" s="28"/>
      <c r="B162" s="28"/>
      <c r="C162" s="28"/>
    </row>
    <row r="163" s="24" customFormat="1" spans="1:3">
      <c r="A163" s="28"/>
      <c r="B163" s="28"/>
      <c r="C163" s="28"/>
    </row>
    <row r="164" s="24" customFormat="1" spans="1:3">
      <c r="A164" s="28"/>
      <c r="B164" s="28"/>
      <c r="C164" s="28"/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7"/>
  <sheetViews>
    <sheetView workbookViewId="0">
      <selection activeCell="A1" sqref="A1:I1"/>
    </sheetView>
  </sheetViews>
  <sheetFormatPr defaultColWidth="9.81818181818182" defaultRowHeight="14"/>
  <cols>
    <col min="1" max="1" width="9.81818181818182" style="16"/>
    <col min="2" max="2" width="15" style="16" customWidth="1"/>
    <col min="3" max="3" width="9.81818181818182" style="16"/>
    <col min="4" max="4" width="34.5454545454545" style="16" customWidth="1"/>
    <col min="5" max="5" width="6.36363636363636" style="16" customWidth="1"/>
    <col min="6" max="6" width="6" style="16" customWidth="1"/>
    <col min="7" max="7" width="6.81818181818182" style="16" customWidth="1"/>
    <col min="8" max="16384" width="9.81818181818182" style="16"/>
  </cols>
  <sheetData>
    <row r="1" s="17" customFormat="1" ht="22" customHeight="1" spans="1:10">
      <c r="A1" s="18" t="s">
        <v>912</v>
      </c>
      <c r="B1" s="18"/>
      <c r="C1" s="18"/>
      <c r="D1" s="18"/>
      <c r="E1" s="18"/>
      <c r="F1" s="18"/>
      <c r="G1" s="18"/>
      <c r="H1" s="18"/>
      <c r="I1" s="18"/>
      <c r="J1" s="22"/>
    </row>
    <row r="2" s="16" customFormat="1" spans="1:9">
      <c r="A2" s="19" t="s">
        <v>913</v>
      </c>
      <c r="B2" s="19" t="s">
        <v>914</v>
      </c>
      <c r="C2" s="19" t="s">
        <v>915</v>
      </c>
      <c r="D2" s="19" t="s">
        <v>916</v>
      </c>
      <c r="E2" s="19" t="s">
        <v>348</v>
      </c>
      <c r="F2" s="19" t="s">
        <v>24</v>
      </c>
      <c r="G2" s="19" t="s">
        <v>917</v>
      </c>
      <c r="H2" s="19" t="s">
        <v>918</v>
      </c>
      <c r="I2" s="19" t="s">
        <v>919</v>
      </c>
    </row>
    <row r="3" s="16" customFormat="1" spans="1:9">
      <c r="A3" s="16" t="s">
        <v>920</v>
      </c>
      <c r="B3" s="16" t="s">
        <v>921</v>
      </c>
      <c r="C3" s="16" t="s">
        <v>922</v>
      </c>
      <c r="D3" s="16" t="s">
        <v>923</v>
      </c>
      <c r="E3" s="16">
        <v>41</v>
      </c>
      <c r="F3" s="16">
        <v>21</v>
      </c>
      <c r="G3" s="16">
        <v>62</v>
      </c>
      <c r="H3" s="16" t="s">
        <v>924</v>
      </c>
      <c r="I3" s="16" t="s">
        <v>925</v>
      </c>
    </row>
    <row r="4" s="16" customFormat="1" spans="1:9">
      <c r="A4" s="16" t="s">
        <v>926</v>
      </c>
      <c r="B4" s="16" t="s">
        <v>927</v>
      </c>
      <c r="C4" s="16" t="s">
        <v>928</v>
      </c>
      <c r="D4" s="16" t="s">
        <v>929</v>
      </c>
      <c r="E4" s="16">
        <v>17</v>
      </c>
      <c r="F4" s="16">
        <v>13</v>
      </c>
      <c r="G4" s="16">
        <v>30</v>
      </c>
      <c r="H4" s="16" t="s">
        <v>930</v>
      </c>
      <c r="I4" s="16" t="s">
        <v>931</v>
      </c>
    </row>
    <row r="5" s="16" customFormat="1" spans="1:9">
      <c r="A5" s="16" t="s">
        <v>932</v>
      </c>
      <c r="B5" s="16" t="s">
        <v>921</v>
      </c>
      <c r="C5" s="16" t="s">
        <v>922</v>
      </c>
      <c r="D5" s="16" t="s">
        <v>933</v>
      </c>
      <c r="E5" s="16">
        <v>17</v>
      </c>
      <c r="F5" s="16">
        <v>9</v>
      </c>
      <c r="G5" s="16">
        <v>26</v>
      </c>
      <c r="H5" s="16" t="s">
        <v>934</v>
      </c>
      <c r="I5" s="16" t="s">
        <v>935</v>
      </c>
    </row>
    <row r="6" s="16" customFormat="1" spans="1:9">
      <c r="A6" s="16" t="s">
        <v>936</v>
      </c>
      <c r="B6" s="16" t="s">
        <v>921</v>
      </c>
      <c r="C6" s="16" t="s">
        <v>922</v>
      </c>
      <c r="D6" s="16" t="s">
        <v>937</v>
      </c>
      <c r="E6" s="16">
        <v>13</v>
      </c>
      <c r="F6" s="16">
        <v>11</v>
      </c>
      <c r="G6" s="16">
        <v>24</v>
      </c>
      <c r="H6" s="16" t="s">
        <v>938</v>
      </c>
      <c r="I6" s="16" t="s">
        <v>939</v>
      </c>
    </row>
    <row r="7" s="16" customFormat="1" spans="1:9">
      <c r="A7" s="16" t="s">
        <v>940</v>
      </c>
      <c r="B7" s="16" t="s">
        <v>921</v>
      </c>
      <c r="C7" s="16" t="s">
        <v>922</v>
      </c>
      <c r="D7" s="16" t="s">
        <v>941</v>
      </c>
      <c r="E7" s="16">
        <v>13</v>
      </c>
      <c r="F7" s="16">
        <v>7</v>
      </c>
      <c r="G7" s="16">
        <v>20</v>
      </c>
      <c r="H7" s="16" t="s">
        <v>938</v>
      </c>
      <c r="I7" s="16" t="s">
        <v>942</v>
      </c>
    </row>
    <row r="8" s="16" customFormat="1" spans="1:9">
      <c r="A8" s="16" t="s">
        <v>943</v>
      </c>
      <c r="B8" s="16" t="s">
        <v>921</v>
      </c>
      <c r="C8" s="16" t="s">
        <v>922</v>
      </c>
      <c r="D8" s="16" t="s">
        <v>944</v>
      </c>
      <c r="E8" s="16">
        <v>6</v>
      </c>
      <c r="F8" s="16">
        <v>6</v>
      </c>
      <c r="G8" s="16">
        <v>12</v>
      </c>
      <c r="H8" s="16" t="s">
        <v>945</v>
      </c>
      <c r="I8" s="16" t="s">
        <v>946</v>
      </c>
    </row>
    <row r="9" s="16" customFormat="1" spans="1:9">
      <c r="A9" s="16" t="s">
        <v>947</v>
      </c>
      <c r="B9" s="16" t="s">
        <v>921</v>
      </c>
      <c r="C9" s="16" t="s">
        <v>948</v>
      </c>
      <c r="D9" s="16" t="s">
        <v>949</v>
      </c>
      <c r="E9" s="16">
        <v>3</v>
      </c>
      <c r="F9" s="16">
        <v>5</v>
      </c>
      <c r="G9" s="16">
        <v>8</v>
      </c>
      <c r="H9" s="16" t="s">
        <v>950</v>
      </c>
      <c r="I9" s="16" t="s">
        <v>951</v>
      </c>
    </row>
    <row r="10" s="16" customFormat="1" spans="1:9">
      <c r="A10" s="16" t="s">
        <v>952</v>
      </c>
      <c r="B10" s="16" t="s">
        <v>921</v>
      </c>
      <c r="C10" s="16" t="s">
        <v>922</v>
      </c>
      <c r="D10" s="16" t="s">
        <v>953</v>
      </c>
      <c r="E10" s="16">
        <v>4</v>
      </c>
      <c r="F10" s="16">
        <v>4</v>
      </c>
      <c r="G10" s="16">
        <v>8</v>
      </c>
      <c r="H10" s="16" t="s">
        <v>954</v>
      </c>
      <c r="I10" s="16" t="s">
        <v>955</v>
      </c>
    </row>
    <row r="11" s="16" customFormat="1" spans="1:9">
      <c r="A11" s="16" t="s">
        <v>956</v>
      </c>
      <c r="B11" s="16" t="s">
        <v>927</v>
      </c>
      <c r="C11" s="16" t="s">
        <v>957</v>
      </c>
      <c r="D11" s="16" t="s">
        <v>958</v>
      </c>
      <c r="E11" s="16">
        <v>5</v>
      </c>
      <c r="F11" s="16">
        <v>3</v>
      </c>
      <c r="G11" s="16">
        <v>8</v>
      </c>
      <c r="H11" s="16" t="s">
        <v>959</v>
      </c>
      <c r="I11" s="16" t="s">
        <v>960</v>
      </c>
    </row>
    <row r="12" s="16" customFormat="1" spans="1:9">
      <c r="A12" s="16" t="s">
        <v>961</v>
      </c>
      <c r="B12" s="16" t="s">
        <v>962</v>
      </c>
      <c r="C12" s="16" t="s">
        <v>963</v>
      </c>
      <c r="D12" s="16" t="s">
        <v>964</v>
      </c>
      <c r="E12" s="16">
        <v>2</v>
      </c>
      <c r="F12" s="16">
        <v>5</v>
      </c>
      <c r="G12" s="16">
        <v>7</v>
      </c>
      <c r="H12" s="16" t="s">
        <v>965</v>
      </c>
      <c r="I12" s="16" t="s">
        <v>966</v>
      </c>
    </row>
    <row r="13" s="16" customFormat="1" spans="1:9">
      <c r="A13" s="16" t="s">
        <v>967</v>
      </c>
      <c r="B13" s="16" t="s">
        <v>921</v>
      </c>
      <c r="C13" s="16" t="s">
        <v>968</v>
      </c>
      <c r="D13" s="16" t="s">
        <v>969</v>
      </c>
      <c r="E13" s="16">
        <v>3</v>
      </c>
      <c r="F13" s="16">
        <v>3</v>
      </c>
      <c r="G13" s="16">
        <v>6</v>
      </c>
      <c r="H13" s="16" t="s">
        <v>970</v>
      </c>
      <c r="I13" s="16" t="s">
        <v>971</v>
      </c>
    </row>
    <row r="14" s="16" customFormat="1" spans="1:9">
      <c r="A14" s="16" t="s">
        <v>972</v>
      </c>
      <c r="B14" s="16" t="s">
        <v>921</v>
      </c>
      <c r="C14" s="16" t="s">
        <v>973</v>
      </c>
      <c r="D14" s="16" t="s">
        <v>974</v>
      </c>
      <c r="E14" s="16">
        <v>3</v>
      </c>
      <c r="F14" s="16">
        <v>3</v>
      </c>
      <c r="G14" s="16">
        <v>6</v>
      </c>
      <c r="H14" s="16" t="s">
        <v>975</v>
      </c>
      <c r="I14" s="16" t="s">
        <v>976</v>
      </c>
    </row>
    <row r="15" s="16" customFormat="1" spans="1:9">
      <c r="A15" s="16" t="s">
        <v>977</v>
      </c>
      <c r="B15" s="16" t="s">
        <v>921</v>
      </c>
      <c r="C15" s="16" t="s">
        <v>978</v>
      </c>
      <c r="D15" s="16" t="s">
        <v>979</v>
      </c>
      <c r="E15" s="16">
        <v>2</v>
      </c>
      <c r="F15" s="16">
        <v>3</v>
      </c>
      <c r="G15" s="16">
        <v>5</v>
      </c>
      <c r="H15" s="16" t="s">
        <v>980</v>
      </c>
      <c r="I15" s="16" t="s">
        <v>981</v>
      </c>
    </row>
    <row r="16" s="16" customFormat="1" spans="1:9">
      <c r="A16" s="16" t="s">
        <v>982</v>
      </c>
      <c r="B16" s="16" t="s">
        <v>962</v>
      </c>
      <c r="C16" s="16" t="s">
        <v>963</v>
      </c>
      <c r="D16" s="16" t="s">
        <v>983</v>
      </c>
      <c r="E16" s="16">
        <v>4</v>
      </c>
      <c r="F16" s="16">
        <v>1</v>
      </c>
      <c r="G16" s="16">
        <v>5</v>
      </c>
      <c r="H16" s="16" t="s">
        <v>984</v>
      </c>
      <c r="I16" s="16" t="s">
        <v>985</v>
      </c>
    </row>
    <row r="17" s="16" customFormat="1" spans="1:9">
      <c r="A17" s="16" t="s">
        <v>986</v>
      </c>
      <c r="B17" s="16" t="s">
        <v>921</v>
      </c>
      <c r="C17" s="16" t="s">
        <v>978</v>
      </c>
      <c r="D17" s="16" t="s">
        <v>987</v>
      </c>
      <c r="E17" s="16">
        <v>1</v>
      </c>
      <c r="F17" s="16">
        <v>3</v>
      </c>
      <c r="G17" s="16">
        <v>4</v>
      </c>
      <c r="H17" s="16" t="s">
        <v>988</v>
      </c>
      <c r="I17" s="16" t="s">
        <v>989</v>
      </c>
    </row>
    <row r="18" s="16" customFormat="1" spans="1:9">
      <c r="A18" s="16" t="s">
        <v>990</v>
      </c>
      <c r="B18" s="16" t="s">
        <v>921</v>
      </c>
      <c r="C18" s="16" t="s">
        <v>978</v>
      </c>
      <c r="D18" s="16" t="s">
        <v>991</v>
      </c>
      <c r="E18" s="16">
        <v>1</v>
      </c>
      <c r="F18" s="16">
        <v>3</v>
      </c>
      <c r="G18" s="16">
        <v>4</v>
      </c>
      <c r="H18" s="16" t="s">
        <v>992</v>
      </c>
      <c r="I18" s="16" t="s">
        <v>993</v>
      </c>
    </row>
    <row r="19" s="16" customFormat="1" spans="1:9">
      <c r="A19" s="16" t="s">
        <v>994</v>
      </c>
      <c r="B19" s="16" t="s">
        <v>921</v>
      </c>
      <c r="C19" s="16" t="s">
        <v>948</v>
      </c>
      <c r="D19" s="16" t="s">
        <v>995</v>
      </c>
      <c r="E19" s="16">
        <v>2</v>
      </c>
      <c r="F19" s="16">
        <v>2</v>
      </c>
      <c r="G19" s="16">
        <v>4</v>
      </c>
      <c r="H19" s="16" t="s">
        <v>996</v>
      </c>
      <c r="I19" s="16" t="s">
        <v>997</v>
      </c>
    </row>
    <row r="20" s="16" customFormat="1" spans="1:9">
      <c r="A20" s="16" t="s">
        <v>998</v>
      </c>
      <c r="B20" s="16" t="s">
        <v>921</v>
      </c>
      <c r="C20" s="16" t="s">
        <v>973</v>
      </c>
      <c r="D20" s="16" t="s">
        <v>999</v>
      </c>
      <c r="E20" s="16">
        <v>2</v>
      </c>
      <c r="F20" s="16">
        <v>2</v>
      </c>
      <c r="G20" s="16">
        <v>4</v>
      </c>
      <c r="H20" s="16" t="s">
        <v>1000</v>
      </c>
      <c r="I20" s="16" t="s">
        <v>1001</v>
      </c>
    </row>
    <row r="21" s="16" customFormat="1" spans="1:9">
      <c r="A21" s="16" t="s">
        <v>1002</v>
      </c>
      <c r="B21" s="16" t="s">
        <v>921</v>
      </c>
      <c r="C21" s="16" t="s">
        <v>922</v>
      </c>
      <c r="D21" s="16" t="s">
        <v>1003</v>
      </c>
      <c r="E21" s="16">
        <v>1</v>
      </c>
      <c r="F21" s="16">
        <v>3</v>
      </c>
      <c r="G21" s="16">
        <v>4</v>
      </c>
      <c r="H21" s="16" t="s">
        <v>992</v>
      </c>
      <c r="I21" s="16" t="s">
        <v>993</v>
      </c>
    </row>
    <row r="22" s="16" customFormat="1" spans="1:9">
      <c r="A22" s="16" t="s">
        <v>1004</v>
      </c>
      <c r="B22" s="16" t="s">
        <v>921</v>
      </c>
      <c r="C22" s="16" t="s">
        <v>922</v>
      </c>
      <c r="D22" s="16" t="s">
        <v>1005</v>
      </c>
      <c r="E22" s="16">
        <v>3</v>
      </c>
      <c r="F22" s="16">
        <v>1</v>
      </c>
      <c r="G22" s="16">
        <v>4</v>
      </c>
      <c r="H22" s="16" t="s">
        <v>1006</v>
      </c>
      <c r="I22" s="16" t="s">
        <v>1007</v>
      </c>
    </row>
    <row r="23" s="16" customFormat="1" spans="1:9">
      <c r="A23" s="16" t="s">
        <v>1008</v>
      </c>
      <c r="B23" s="16" t="s">
        <v>921</v>
      </c>
      <c r="C23" s="16" t="s">
        <v>948</v>
      </c>
      <c r="D23" s="16" t="s">
        <v>1009</v>
      </c>
      <c r="E23" s="16">
        <v>2</v>
      </c>
      <c r="F23" s="16">
        <v>1</v>
      </c>
      <c r="G23" s="16">
        <v>3</v>
      </c>
      <c r="H23" s="16" t="s">
        <v>1010</v>
      </c>
      <c r="I23" s="16" t="s">
        <v>1011</v>
      </c>
    </row>
    <row r="24" s="16" customFormat="1" spans="1:9">
      <c r="A24" s="16" t="s">
        <v>1012</v>
      </c>
      <c r="B24" s="16" t="s">
        <v>921</v>
      </c>
      <c r="C24" s="16" t="s">
        <v>948</v>
      </c>
      <c r="D24" s="16" t="s">
        <v>1013</v>
      </c>
      <c r="E24" s="16">
        <v>2</v>
      </c>
      <c r="F24" s="16">
        <v>1</v>
      </c>
      <c r="G24" s="16">
        <v>3</v>
      </c>
      <c r="H24" s="16" t="s">
        <v>1014</v>
      </c>
      <c r="I24" s="16" t="s">
        <v>1015</v>
      </c>
    </row>
    <row r="25" s="16" customFormat="1" spans="1:9">
      <c r="A25" s="16" t="s">
        <v>1016</v>
      </c>
      <c r="B25" s="16" t="s">
        <v>921</v>
      </c>
      <c r="C25" s="16" t="s">
        <v>948</v>
      </c>
      <c r="D25" s="16" t="s">
        <v>1017</v>
      </c>
      <c r="E25" s="16">
        <v>3</v>
      </c>
      <c r="F25" s="16">
        <v>0</v>
      </c>
      <c r="G25" s="16">
        <v>3</v>
      </c>
      <c r="H25" s="16" t="s">
        <v>1018</v>
      </c>
      <c r="I25" s="16" t="s">
        <v>1019</v>
      </c>
    </row>
    <row r="26" s="16" customFormat="1" spans="1:9">
      <c r="A26" s="16" t="s">
        <v>1020</v>
      </c>
      <c r="B26" s="16" t="s">
        <v>921</v>
      </c>
      <c r="C26" s="16" t="s">
        <v>1021</v>
      </c>
      <c r="D26" s="16" t="s">
        <v>1022</v>
      </c>
      <c r="E26" s="16">
        <v>2</v>
      </c>
      <c r="F26" s="16">
        <v>1</v>
      </c>
      <c r="G26" s="16">
        <v>3</v>
      </c>
      <c r="H26" s="16" t="s">
        <v>1023</v>
      </c>
      <c r="I26" s="16" t="s">
        <v>1024</v>
      </c>
    </row>
    <row r="27" s="16" customFormat="1" spans="1:9">
      <c r="A27" s="16" t="s">
        <v>1025</v>
      </c>
      <c r="B27" s="16" t="s">
        <v>921</v>
      </c>
      <c r="C27" s="16" t="s">
        <v>1026</v>
      </c>
      <c r="D27" s="16" t="s">
        <v>1027</v>
      </c>
      <c r="E27" s="16">
        <v>2</v>
      </c>
      <c r="F27" s="16">
        <v>1</v>
      </c>
      <c r="G27" s="16">
        <v>3</v>
      </c>
      <c r="H27" s="16" t="s">
        <v>1028</v>
      </c>
      <c r="I27" s="16" t="s">
        <v>1007</v>
      </c>
    </row>
    <row r="28" s="16" customFormat="1" spans="1:9">
      <c r="A28" s="16" t="s">
        <v>1029</v>
      </c>
      <c r="B28" s="16" t="s">
        <v>921</v>
      </c>
      <c r="C28" s="16" t="s">
        <v>948</v>
      </c>
      <c r="D28" s="16" t="s">
        <v>1030</v>
      </c>
      <c r="E28" s="16">
        <v>2</v>
      </c>
      <c r="F28" s="16">
        <v>1</v>
      </c>
      <c r="G28" s="16">
        <v>3</v>
      </c>
      <c r="H28" s="16" t="s">
        <v>1031</v>
      </c>
      <c r="I28" s="16" t="s">
        <v>1032</v>
      </c>
    </row>
    <row r="29" s="16" customFormat="1" spans="1:9">
      <c r="A29" s="16" t="s">
        <v>1033</v>
      </c>
      <c r="B29" s="16" t="s">
        <v>921</v>
      </c>
      <c r="C29" s="16" t="s">
        <v>948</v>
      </c>
      <c r="D29" s="16" t="s">
        <v>1034</v>
      </c>
      <c r="E29" s="16">
        <v>3</v>
      </c>
      <c r="F29" s="16">
        <v>0</v>
      </c>
      <c r="G29" s="16">
        <v>3</v>
      </c>
      <c r="H29" s="16" t="s">
        <v>1035</v>
      </c>
      <c r="I29" s="16" t="s">
        <v>1019</v>
      </c>
    </row>
    <row r="30" s="16" customFormat="1" spans="1:9">
      <c r="A30" s="16" t="s">
        <v>1036</v>
      </c>
      <c r="B30" s="16" t="s">
        <v>921</v>
      </c>
      <c r="C30" s="16" t="s">
        <v>1037</v>
      </c>
      <c r="D30" s="16" t="s">
        <v>1038</v>
      </c>
      <c r="E30" s="16">
        <v>3</v>
      </c>
      <c r="F30" s="16">
        <v>0</v>
      </c>
      <c r="G30" s="16">
        <v>3</v>
      </c>
      <c r="H30" s="16" t="s">
        <v>1039</v>
      </c>
      <c r="I30" s="16" t="s">
        <v>1019</v>
      </c>
    </row>
    <row r="31" s="16" customFormat="1" spans="1:9">
      <c r="A31" s="16" t="s">
        <v>1040</v>
      </c>
      <c r="B31" s="16" t="s">
        <v>921</v>
      </c>
      <c r="C31" s="16" t="s">
        <v>948</v>
      </c>
      <c r="D31" s="16" t="s">
        <v>1041</v>
      </c>
      <c r="E31" s="16">
        <v>0</v>
      </c>
      <c r="F31" s="16">
        <v>3</v>
      </c>
      <c r="G31" s="16">
        <v>3</v>
      </c>
      <c r="H31" s="16" t="s">
        <v>1019</v>
      </c>
      <c r="I31" s="16" t="s">
        <v>1042</v>
      </c>
    </row>
    <row r="32" s="16" customFormat="1" spans="1:9">
      <c r="A32" s="16" t="s">
        <v>1043</v>
      </c>
      <c r="B32" s="16" t="s">
        <v>921</v>
      </c>
      <c r="C32" s="16" t="s">
        <v>948</v>
      </c>
      <c r="D32" s="16" t="s">
        <v>1044</v>
      </c>
      <c r="E32" s="16">
        <v>1</v>
      </c>
      <c r="F32" s="16">
        <v>2</v>
      </c>
      <c r="G32" s="16">
        <v>3</v>
      </c>
      <c r="H32" s="16" t="s">
        <v>1045</v>
      </c>
      <c r="I32" s="16" t="s">
        <v>1046</v>
      </c>
    </row>
    <row r="33" s="21" customFormat="1" spans="1:9">
      <c r="A33" s="21" t="s">
        <v>1047</v>
      </c>
      <c r="B33" s="21" t="s">
        <v>921</v>
      </c>
      <c r="C33" s="21" t="s">
        <v>1048</v>
      </c>
      <c r="D33" s="21" t="s">
        <v>1049</v>
      </c>
      <c r="E33" s="21">
        <v>3</v>
      </c>
      <c r="F33" s="21">
        <v>0</v>
      </c>
      <c r="G33" s="21">
        <v>3</v>
      </c>
      <c r="H33" s="21" t="s">
        <v>1050</v>
      </c>
      <c r="I33" s="21" t="s">
        <v>1019</v>
      </c>
    </row>
    <row r="34" s="16" customFormat="1" spans="1:9">
      <c r="A34" s="16" t="s">
        <v>1051</v>
      </c>
      <c r="B34" s="16" t="s">
        <v>921</v>
      </c>
      <c r="C34" s="16" t="s">
        <v>922</v>
      </c>
      <c r="D34" s="16" t="s">
        <v>1052</v>
      </c>
      <c r="E34" s="16">
        <v>2</v>
      </c>
      <c r="F34" s="16">
        <v>1</v>
      </c>
      <c r="G34" s="16">
        <v>3</v>
      </c>
      <c r="H34" s="16" t="s">
        <v>1053</v>
      </c>
      <c r="I34" s="16" t="s">
        <v>1054</v>
      </c>
    </row>
    <row r="35" s="16" customFormat="1" spans="1:9">
      <c r="A35" s="16" t="s">
        <v>1055</v>
      </c>
      <c r="B35" s="16" t="s">
        <v>927</v>
      </c>
      <c r="C35" s="16" t="s">
        <v>928</v>
      </c>
      <c r="D35" s="16" t="s">
        <v>1056</v>
      </c>
      <c r="E35" s="16">
        <v>3</v>
      </c>
      <c r="F35" s="16">
        <v>0</v>
      </c>
      <c r="G35" s="16">
        <v>3</v>
      </c>
      <c r="H35" s="16" t="s">
        <v>1057</v>
      </c>
      <c r="I35" s="16" t="s">
        <v>1019</v>
      </c>
    </row>
    <row r="36" s="16" customFormat="1" spans="1:9">
      <c r="A36" s="16" t="s">
        <v>1058</v>
      </c>
      <c r="B36" s="16" t="s">
        <v>1059</v>
      </c>
      <c r="C36" s="16" t="s">
        <v>1060</v>
      </c>
      <c r="D36" s="16" t="s">
        <v>1061</v>
      </c>
      <c r="E36" s="16">
        <v>2</v>
      </c>
      <c r="F36" s="16">
        <v>1</v>
      </c>
      <c r="G36" s="16">
        <v>3</v>
      </c>
      <c r="H36" s="16" t="s">
        <v>1062</v>
      </c>
      <c r="I36" s="16" t="s">
        <v>1063</v>
      </c>
    </row>
    <row r="37" s="16" customFormat="1" spans="1:9">
      <c r="A37" s="16" t="s">
        <v>1064</v>
      </c>
      <c r="B37" s="16" t="s">
        <v>1059</v>
      </c>
      <c r="C37" s="16" t="s">
        <v>1065</v>
      </c>
      <c r="D37" s="16" t="s">
        <v>1066</v>
      </c>
      <c r="E37" s="16">
        <v>2</v>
      </c>
      <c r="F37" s="16">
        <v>1</v>
      </c>
      <c r="G37" s="16">
        <v>3</v>
      </c>
      <c r="H37" s="16" t="s">
        <v>1067</v>
      </c>
      <c r="I37" s="16" t="s">
        <v>1068</v>
      </c>
    </row>
    <row r="38" s="21" customFormat="1" spans="1:9">
      <c r="A38" s="21" t="s">
        <v>1069</v>
      </c>
      <c r="B38" s="21" t="s">
        <v>921</v>
      </c>
      <c r="C38" s="21" t="s">
        <v>1037</v>
      </c>
      <c r="D38" s="21" t="s">
        <v>1070</v>
      </c>
      <c r="E38" s="21">
        <v>2</v>
      </c>
      <c r="F38" s="21">
        <v>0</v>
      </c>
      <c r="G38" s="21">
        <v>2</v>
      </c>
      <c r="H38" s="21" t="s">
        <v>1053</v>
      </c>
      <c r="I38" s="21" t="s">
        <v>1054</v>
      </c>
    </row>
    <row r="39" s="16" customFormat="1" spans="1:9">
      <c r="A39" s="16" t="s">
        <v>1071</v>
      </c>
      <c r="B39" s="16" t="s">
        <v>921</v>
      </c>
      <c r="C39" s="16" t="s">
        <v>978</v>
      </c>
      <c r="D39" s="16" t="s">
        <v>1072</v>
      </c>
      <c r="E39" s="16">
        <v>1</v>
      </c>
      <c r="F39" s="16">
        <v>1</v>
      </c>
      <c r="G39" s="16">
        <v>2</v>
      </c>
      <c r="H39" s="16" t="s">
        <v>1073</v>
      </c>
      <c r="I39" s="16" t="s">
        <v>1074</v>
      </c>
    </row>
    <row r="40" s="16" customFormat="1" spans="1:9">
      <c r="A40" s="16" t="s">
        <v>1075</v>
      </c>
      <c r="B40" s="16" t="s">
        <v>921</v>
      </c>
      <c r="C40" s="16" t="s">
        <v>1076</v>
      </c>
      <c r="D40" s="16" t="s">
        <v>1077</v>
      </c>
      <c r="E40" s="16">
        <v>1</v>
      </c>
      <c r="F40" s="16">
        <v>1</v>
      </c>
      <c r="G40" s="16">
        <v>2</v>
      </c>
      <c r="H40" s="16" t="s">
        <v>1078</v>
      </c>
      <c r="I40" s="16" t="s">
        <v>1079</v>
      </c>
    </row>
    <row r="41" s="16" customFormat="1" spans="1:9">
      <c r="A41" s="16" t="s">
        <v>1080</v>
      </c>
      <c r="B41" s="16" t="s">
        <v>921</v>
      </c>
      <c r="C41" s="16" t="s">
        <v>978</v>
      </c>
      <c r="D41" s="16" t="s">
        <v>1081</v>
      </c>
      <c r="E41" s="16">
        <v>1</v>
      </c>
      <c r="F41" s="16">
        <v>1</v>
      </c>
      <c r="G41" s="16">
        <v>2</v>
      </c>
      <c r="H41" s="16" t="s">
        <v>1082</v>
      </c>
      <c r="I41" s="16" t="s">
        <v>1083</v>
      </c>
    </row>
    <row r="42" s="16" customFormat="1" spans="1:9">
      <c r="A42" s="16" t="s">
        <v>1084</v>
      </c>
      <c r="B42" s="16" t="s">
        <v>921</v>
      </c>
      <c r="C42" s="16" t="s">
        <v>978</v>
      </c>
      <c r="D42" s="16" t="s">
        <v>1085</v>
      </c>
      <c r="E42" s="16">
        <v>1</v>
      </c>
      <c r="F42" s="16">
        <v>1</v>
      </c>
      <c r="G42" s="16">
        <v>2</v>
      </c>
      <c r="H42" s="16" t="s">
        <v>1086</v>
      </c>
      <c r="I42" s="16" t="s">
        <v>1087</v>
      </c>
    </row>
    <row r="43" s="16" customFormat="1" spans="1:9">
      <c r="A43" s="16" t="s">
        <v>1088</v>
      </c>
      <c r="B43" s="16" t="s">
        <v>921</v>
      </c>
      <c r="C43" s="16" t="s">
        <v>978</v>
      </c>
      <c r="D43" s="16" t="s">
        <v>1089</v>
      </c>
      <c r="E43" s="16">
        <v>1</v>
      </c>
      <c r="F43" s="16">
        <v>1</v>
      </c>
      <c r="G43" s="16">
        <v>2</v>
      </c>
      <c r="H43" s="16" t="s">
        <v>1090</v>
      </c>
      <c r="I43" s="16" t="s">
        <v>1087</v>
      </c>
    </row>
    <row r="44" s="16" customFormat="1" spans="1:9">
      <c r="A44" s="16" t="s">
        <v>1091</v>
      </c>
      <c r="B44" s="16" t="s">
        <v>921</v>
      </c>
      <c r="C44" s="16" t="s">
        <v>948</v>
      </c>
      <c r="D44" s="16" t="s">
        <v>1092</v>
      </c>
      <c r="E44" s="16">
        <v>1</v>
      </c>
      <c r="F44" s="16">
        <v>1</v>
      </c>
      <c r="G44" s="16">
        <v>2</v>
      </c>
      <c r="H44" s="16" t="s">
        <v>992</v>
      </c>
      <c r="I44" s="16" t="s">
        <v>1093</v>
      </c>
    </row>
    <row r="45" s="16" customFormat="1" spans="1:9">
      <c r="A45" s="16" t="s">
        <v>1094</v>
      </c>
      <c r="B45" s="16" t="s">
        <v>921</v>
      </c>
      <c r="C45" s="16" t="s">
        <v>973</v>
      </c>
      <c r="D45" s="16" t="s">
        <v>1095</v>
      </c>
      <c r="E45" s="16">
        <v>1</v>
      </c>
      <c r="F45" s="16">
        <v>1</v>
      </c>
      <c r="G45" s="16">
        <v>2</v>
      </c>
      <c r="H45" s="16" t="s">
        <v>988</v>
      </c>
      <c r="I45" s="16" t="s">
        <v>1096</v>
      </c>
    </row>
    <row r="46" s="16" customFormat="1" spans="1:9">
      <c r="A46" s="16" t="s">
        <v>1097</v>
      </c>
      <c r="B46" s="16" t="s">
        <v>921</v>
      </c>
      <c r="C46" s="16" t="s">
        <v>973</v>
      </c>
      <c r="D46" s="16" t="s">
        <v>1098</v>
      </c>
      <c r="E46" s="16">
        <v>2</v>
      </c>
      <c r="F46" s="16">
        <v>0</v>
      </c>
      <c r="G46" s="16">
        <v>2</v>
      </c>
      <c r="H46" s="16" t="s">
        <v>1099</v>
      </c>
      <c r="I46" s="16" t="s">
        <v>1019</v>
      </c>
    </row>
    <row r="47" s="16" customFormat="1" spans="1:9">
      <c r="A47" s="16" t="s">
        <v>1100</v>
      </c>
      <c r="B47" s="16" t="s">
        <v>921</v>
      </c>
      <c r="C47" s="16" t="s">
        <v>973</v>
      </c>
      <c r="D47" s="16" t="s">
        <v>1101</v>
      </c>
      <c r="E47" s="16">
        <v>1</v>
      </c>
      <c r="F47" s="16">
        <v>1</v>
      </c>
      <c r="G47" s="16">
        <v>2</v>
      </c>
      <c r="H47" s="16" t="s">
        <v>1102</v>
      </c>
      <c r="I47" s="16" t="s">
        <v>1054</v>
      </c>
    </row>
    <row r="48" s="16" customFormat="1" spans="1:9">
      <c r="A48" s="16" t="s">
        <v>1103</v>
      </c>
      <c r="B48" s="16" t="s">
        <v>921</v>
      </c>
      <c r="C48" s="16" t="s">
        <v>1048</v>
      </c>
      <c r="D48" s="16" t="s">
        <v>1104</v>
      </c>
      <c r="E48" s="16">
        <v>1</v>
      </c>
      <c r="F48" s="16">
        <v>1</v>
      </c>
      <c r="G48" s="16">
        <v>2</v>
      </c>
      <c r="H48" s="16" t="s">
        <v>992</v>
      </c>
      <c r="I48" s="16" t="s">
        <v>1093</v>
      </c>
    </row>
    <row r="49" s="16" customFormat="1" spans="1:9">
      <c r="A49" s="16" t="s">
        <v>1105</v>
      </c>
      <c r="B49" s="16" t="s">
        <v>921</v>
      </c>
      <c r="C49" s="16" t="s">
        <v>1048</v>
      </c>
      <c r="D49" s="16" t="s">
        <v>1106</v>
      </c>
      <c r="E49" s="16">
        <v>1</v>
      </c>
      <c r="F49" s="16">
        <v>1</v>
      </c>
      <c r="G49" s="16">
        <v>2</v>
      </c>
      <c r="H49" s="16" t="s">
        <v>1107</v>
      </c>
      <c r="I49" s="16" t="s">
        <v>1108</v>
      </c>
    </row>
    <row r="50" s="16" customFormat="1" spans="1:9">
      <c r="A50" s="16" t="s">
        <v>1109</v>
      </c>
      <c r="B50" s="16" t="s">
        <v>1059</v>
      </c>
      <c r="C50" s="16" t="s">
        <v>1060</v>
      </c>
      <c r="D50" s="16" t="s">
        <v>1110</v>
      </c>
      <c r="E50" s="16">
        <v>1</v>
      </c>
      <c r="F50" s="16">
        <v>1</v>
      </c>
      <c r="G50" s="16">
        <v>2</v>
      </c>
      <c r="H50" s="16" t="s">
        <v>1111</v>
      </c>
      <c r="I50" s="16" t="s">
        <v>1112</v>
      </c>
    </row>
    <row r="51" s="16" customFormat="1" spans="1:9">
      <c r="A51" s="16" t="s">
        <v>1113</v>
      </c>
      <c r="B51" s="16" t="s">
        <v>1059</v>
      </c>
      <c r="C51" s="16" t="s">
        <v>1065</v>
      </c>
      <c r="D51" s="16" t="s">
        <v>1114</v>
      </c>
      <c r="E51" s="16">
        <v>1</v>
      </c>
      <c r="F51" s="16">
        <v>1</v>
      </c>
      <c r="G51" s="16">
        <v>2</v>
      </c>
      <c r="H51" s="16" t="s">
        <v>1115</v>
      </c>
      <c r="I51" s="16" t="s">
        <v>1116</v>
      </c>
    </row>
    <row r="52" s="16" customFormat="1" spans="1:9">
      <c r="A52" s="16" t="s">
        <v>1117</v>
      </c>
      <c r="B52" s="16" t="s">
        <v>927</v>
      </c>
      <c r="C52" s="16" t="s">
        <v>928</v>
      </c>
      <c r="D52" s="16" t="s">
        <v>1118</v>
      </c>
      <c r="E52" s="16">
        <v>1</v>
      </c>
      <c r="F52" s="16">
        <v>1</v>
      </c>
      <c r="G52" s="16">
        <v>2</v>
      </c>
      <c r="H52" s="16" t="s">
        <v>1115</v>
      </c>
      <c r="I52" s="16" t="s">
        <v>1116</v>
      </c>
    </row>
    <row r="53" s="16" customFormat="1" spans="1:9">
      <c r="A53" s="16" t="s">
        <v>1119</v>
      </c>
      <c r="B53" s="16" t="s">
        <v>1059</v>
      </c>
      <c r="C53" s="16" t="s">
        <v>1060</v>
      </c>
      <c r="D53" s="16" t="s">
        <v>1120</v>
      </c>
      <c r="E53" s="16">
        <v>1</v>
      </c>
      <c r="F53" s="16">
        <v>1</v>
      </c>
      <c r="G53" s="16">
        <v>2</v>
      </c>
      <c r="H53" s="16" t="s">
        <v>1111</v>
      </c>
      <c r="I53" s="16" t="s">
        <v>1063</v>
      </c>
    </row>
    <row r="54" s="16" customFormat="1" spans="1:9">
      <c r="A54" s="16" t="s">
        <v>1121</v>
      </c>
      <c r="B54" s="16" t="s">
        <v>921</v>
      </c>
      <c r="C54" s="16" t="s">
        <v>948</v>
      </c>
      <c r="D54" s="16" t="s">
        <v>1122</v>
      </c>
      <c r="E54" s="16">
        <v>1</v>
      </c>
      <c r="F54" s="16">
        <v>0</v>
      </c>
      <c r="G54" s="16">
        <v>1</v>
      </c>
      <c r="H54" s="16" t="s">
        <v>1102</v>
      </c>
      <c r="I54" s="16" t="s">
        <v>1019</v>
      </c>
    </row>
    <row r="55" s="16" customFormat="1" spans="1:9">
      <c r="A55" s="16" t="s">
        <v>1123</v>
      </c>
      <c r="B55" s="16" t="s">
        <v>921</v>
      </c>
      <c r="C55" s="16" t="s">
        <v>948</v>
      </c>
      <c r="D55" s="16" t="s">
        <v>1124</v>
      </c>
      <c r="E55" s="16">
        <v>1</v>
      </c>
      <c r="F55" s="16">
        <v>0</v>
      </c>
      <c r="G55" s="16">
        <v>1</v>
      </c>
      <c r="H55" s="16" t="s">
        <v>1125</v>
      </c>
      <c r="I55" s="16" t="s">
        <v>1019</v>
      </c>
    </row>
    <row r="56" s="16" customFormat="1" spans="1:9">
      <c r="A56" s="16" t="s">
        <v>1126</v>
      </c>
      <c r="B56" s="16" t="s">
        <v>921</v>
      </c>
      <c r="C56" s="16" t="s">
        <v>948</v>
      </c>
      <c r="D56" s="16" t="s">
        <v>1127</v>
      </c>
      <c r="E56" s="16">
        <v>0</v>
      </c>
      <c r="F56" s="16">
        <v>1</v>
      </c>
      <c r="G56" s="16">
        <v>1</v>
      </c>
      <c r="H56" s="16" t="s">
        <v>1019</v>
      </c>
      <c r="I56" s="16" t="s">
        <v>1032</v>
      </c>
    </row>
    <row r="57" s="16" customFormat="1" spans="1:9">
      <c r="A57" s="16" t="s">
        <v>1128</v>
      </c>
      <c r="B57" s="16" t="s">
        <v>921</v>
      </c>
      <c r="C57" s="16" t="s">
        <v>1037</v>
      </c>
      <c r="D57" s="16" t="s">
        <v>1129</v>
      </c>
      <c r="E57" s="16">
        <v>1</v>
      </c>
      <c r="F57" s="16">
        <v>0</v>
      </c>
      <c r="G57" s="16">
        <v>1</v>
      </c>
      <c r="H57" s="16" t="s">
        <v>1130</v>
      </c>
      <c r="I57" s="16" t="s">
        <v>1019</v>
      </c>
    </row>
    <row r="58" s="21" customFormat="1" spans="1:9">
      <c r="A58" s="21" t="s">
        <v>1131</v>
      </c>
      <c r="B58" s="21" t="s">
        <v>921</v>
      </c>
      <c r="C58" s="21" t="s">
        <v>1037</v>
      </c>
      <c r="D58" s="21" t="s">
        <v>1132</v>
      </c>
      <c r="E58" s="21">
        <v>1</v>
      </c>
      <c r="F58" s="21">
        <v>0</v>
      </c>
      <c r="G58" s="21">
        <v>1</v>
      </c>
      <c r="H58" s="21" t="s">
        <v>1133</v>
      </c>
      <c r="I58" s="21" t="s">
        <v>1019</v>
      </c>
    </row>
    <row r="59" s="16" customFormat="1" spans="1:9">
      <c r="A59" s="16" t="s">
        <v>1134</v>
      </c>
      <c r="B59" s="16" t="s">
        <v>921</v>
      </c>
      <c r="C59" s="16" t="s">
        <v>973</v>
      </c>
      <c r="D59" s="16" t="s">
        <v>1135</v>
      </c>
      <c r="E59" s="16">
        <v>1</v>
      </c>
      <c r="F59" s="16">
        <v>0</v>
      </c>
      <c r="G59" s="16">
        <v>1</v>
      </c>
      <c r="H59" s="16" t="s">
        <v>1136</v>
      </c>
      <c r="I59" s="16" t="s">
        <v>1019</v>
      </c>
    </row>
    <row r="60" s="16" customFormat="1" spans="1:9">
      <c r="A60" s="16" t="s">
        <v>1137</v>
      </c>
      <c r="B60" s="16" t="s">
        <v>921</v>
      </c>
      <c r="C60" s="16" t="s">
        <v>978</v>
      </c>
      <c r="D60" s="16" t="s">
        <v>1138</v>
      </c>
      <c r="E60" s="16">
        <v>0</v>
      </c>
      <c r="F60" s="16">
        <v>1</v>
      </c>
      <c r="G60" s="16">
        <v>1</v>
      </c>
      <c r="H60" s="16" t="s">
        <v>1019</v>
      </c>
      <c r="I60" s="16" t="s">
        <v>1074</v>
      </c>
    </row>
    <row r="61" s="16" customFormat="1" spans="1:9">
      <c r="A61" s="16" t="s">
        <v>1139</v>
      </c>
      <c r="B61" s="16" t="s">
        <v>921</v>
      </c>
      <c r="C61" s="16" t="s">
        <v>978</v>
      </c>
      <c r="D61" s="16" t="s">
        <v>1140</v>
      </c>
      <c r="E61" s="16">
        <v>1</v>
      </c>
      <c r="F61" s="16">
        <v>0</v>
      </c>
      <c r="G61" s="16">
        <v>1</v>
      </c>
      <c r="H61" s="16" t="s">
        <v>1130</v>
      </c>
      <c r="I61" s="16" t="s">
        <v>1019</v>
      </c>
    </row>
    <row r="62" s="16" customFormat="1" spans="1:9">
      <c r="A62" s="16" t="s">
        <v>1141</v>
      </c>
      <c r="B62" s="16" t="s">
        <v>921</v>
      </c>
      <c r="C62" s="16" t="s">
        <v>978</v>
      </c>
      <c r="D62" s="16" t="s">
        <v>1142</v>
      </c>
      <c r="E62" s="16">
        <v>0</v>
      </c>
      <c r="F62" s="16">
        <v>1</v>
      </c>
      <c r="G62" s="16">
        <v>1</v>
      </c>
      <c r="H62" s="16" t="s">
        <v>1019</v>
      </c>
      <c r="I62" s="16" t="s">
        <v>1079</v>
      </c>
    </row>
    <row r="63" s="16" customFormat="1" spans="1:9">
      <c r="A63" s="16" t="s">
        <v>1143</v>
      </c>
      <c r="B63" s="16" t="s">
        <v>921</v>
      </c>
      <c r="C63" s="16" t="s">
        <v>978</v>
      </c>
      <c r="D63" s="16" t="s">
        <v>1144</v>
      </c>
      <c r="E63" s="16">
        <v>0</v>
      </c>
      <c r="F63" s="16">
        <v>1</v>
      </c>
      <c r="G63" s="16">
        <v>1</v>
      </c>
      <c r="H63" s="16" t="s">
        <v>1019</v>
      </c>
      <c r="I63" s="16" t="s">
        <v>1083</v>
      </c>
    </row>
    <row r="64" s="21" customFormat="1" spans="1:9">
      <c r="A64" s="21" t="s">
        <v>1145</v>
      </c>
      <c r="B64" s="21" t="s">
        <v>921</v>
      </c>
      <c r="C64" s="21" t="s">
        <v>1076</v>
      </c>
      <c r="D64" s="21" t="s">
        <v>1146</v>
      </c>
      <c r="E64" s="21">
        <v>1</v>
      </c>
      <c r="F64" s="21">
        <v>0</v>
      </c>
      <c r="G64" s="21">
        <v>1</v>
      </c>
      <c r="H64" s="21" t="s">
        <v>1053</v>
      </c>
      <c r="I64" s="21" t="s">
        <v>1019</v>
      </c>
    </row>
    <row r="65" s="16" customFormat="1" spans="1:9">
      <c r="A65" s="16" t="s">
        <v>1147</v>
      </c>
      <c r="B65" s="16" t="s">
        <v>921</v>
      </c>
      <c r="C65" s="16" t="s">
        <v>978</v>
      </c>
      <c r="D65" s="16" t="s">
        <v>1148</v>
      </c>
      <c r="E65" s="16">
        <v>1</v>
      </c>
      <c r="F65" s="16">
        <v>0</v>
      </c>
      <c r="G65" s="16">
        <v>1</v>
      </c>
      <c r="H65" s="16" t="s">
        <v>1149</v>
      </c>
      <c r="I65" s="16" t="s">
        <v>1019</v>
      </c>
    </row>
    <row r="66" s="16" customFormat="1" spans="1:9">
      <c r="A66" s="16" t="s">
        <v>1150</v>
      </c>
      <c r="B66" s="16" t="s">
        <v>921</v>
      </c>
      <c r="C66" s="16" t="s">
        <v>978</v>
      </c>
      <c r="D66" s="16" t="s">
        <v>1151</v>
      </c>
      <c r="E66" s="16">
        <v>1</v>
      </c>
      <c r="F66" s="16">
        <v>1</v>
      </c>
      <c r="G66" s="16">
        <v>2</v>
      </c>
      <c r="H66" s="16" t="s">
        <v>1152</v>
      </c>
      <c r="I66" s="16" t="s">
        <v>1087</v>
      </c>
    </row>
    <row r="67" s="21" customFormat="1" spans="1:9">
      <c r="A67" s="21" t="s">
        <v>1153</v>
      </c>
      <c r="B67" s="21" t="s">
        <v>921</v>
      </c>
      <c r="C67" s="21" t="s">
        <v>1076</v>
      </c>
      <c r="D67" s="21" t="s">
        <v>1154</v>
      </c>
      <c r="E67" s="21">
        <v>0</v>
      </c>
      <c r="F67" s="21">
        <v>1</v>
      </c>
      <c r="G67" s="21">
        <v>1</v>
      </c>
      <c r="H67" s="21" t="s">
        <v>1019</v>
      </c>
      <c r="I67" s="21" t="s">
        <v>1087</v>
      </c>
    </row>
    <row r="68" s="16" customFormat="1" spans="1:9">
      <c r="A68" s="16" t="s">
        <v>1155</v>
      </c>
      <c r="B68" s="16" t="s">
        <v>921</v>
      </c>
      <c r="C68" s="16" t="s">
        <v>1156</v>
      </c>
      <c r="D68" s="16" t="s">
        <v>1157</v>
      </c>
      <c r="E68" s="16">
        <v>0</v>
      </c>
      <c r="F68" s="16">
        <v>1</v>
      </c>
      <c r="G68" s="16">
        <v>1</v>
      </c>
      <c r="H68" s="16" t="s">
        <v>1019</v>
      </c>
      <c r="I68" s="16" t="s">
        <v>1158</v>
      </c>
    </row>
    <row r="69" s="16" customFormat="1" spans="1:9">
      <c r="A69" s="16" t="s">
        <v>1159</v>
      </c>
      <c r="B69" s="16" t="s">
        <v>921</v>
      </c>
      <c r="C69" s="16" t="s">
        <v>1156</v>
      </c>
      <c r="D69" s="16" t="s">
        <v>1160</v>
      </c>
      <c r="E69" s="16">
        <v>1</v>
      </c>
      <c r="F69" s="16">
        <v>0</v>
      </c>
      <c r="G69" s="16">
        <v>1</v>
      </c>
      <c r="H69" s="16" t="s">
        <v>1078</v>
      </c>
      <c r="I69" s="16" t="s">
        <v>1019</v>
      </c>
    </row>
    <row r="70" s="16" customFormat="1" spans="1:9">
      <c r="A70" s="16" t="s">
        <v>1161</v>
      </c>
      <c r="B70" s="16" t="s">
        <v>921</v>
      </c>
      <c r="C70" s="16" t="s">
        <v>948</v>
      </c>
      <c r="D70" s="16" t="s">
        <v>1162</v>
      </c>
      <c r="E70" s="16">
        <v>0</v>
      </c>
      <c r="F70" s="16">
        <v>1</v>
      </c>
      <c r="G70" s="16">
        <v>1</v>
      </c>
      <c r="H70" s="16" t="s">
        <v>1019</v>
      </c>
      <c r="I70" s="16" t="s">
        <v>1011</v>
      </c>
    </row>
    <row r="71" s="21" customFormat="1" spans="1:9">
      <c r="A71" s="21" t="s">
        <v>1163</v>
      </c>
      <c r="B71" s="21" t="s">
        <v>921</v>
      </c>
      <c r="C71" s="21" t="s">
        <v>1037</v>
      </c>
      <c r="D71" s="21" t="s">
        <v>1164</v>
      </c>
      <c r="E71" s="21">
        <v>1</v>
      </c>
      <c r="F71" s="21">
        <v>0</v>
      </c>
      <c r="G71" s="21">
        <v>1</v>
      </c>
      <c r="H71" s="21" t="s">
        <v>1133</v>
      </c>
      <c r="I71" s="21" t="s">
        <v>1019</v>
      </c>
    </row>
    <row r="72" s="16" customFormat="1" spans="1:9">
      <c r="A72" s="16" t="s">
        <v>1165</v>
      </c>
      <c r="B72" s="16" t="s">
        <v>921</v>
      </c>
      <c r="C72" s="16" t="s">
        <v>1026</v>
      </c>
      <c r="D72" s="16" t="s">
        <v>1166</v>
      </c>
      <c r="E72" s="16">
        <v>1</v>
      </c>
      <c r="F72" s="16">
        <v>0</v>
      </c>
      <c r="G72" s="16">
        <v>1</v>
      </c>
      <c r="H72" s="16" t="s">
        <v>1167</v>
      </c>
      <c r="I72" s="16" t="s">
        <v>1019</v>
      </c>
    </row>
    <row r="73" s="16" customFormat="1" spans="1:9">
      <c r="A73" s="16" t="s">
        <v>1168</v>
      </c>
      <c r="B73" s="16" t="s">
        <v>921</v>
      </c>
      <c r="C73" s="16" t="s">
        <v>1048</v>
      </c>
      <c r="D73" s="16" t="s">
        <v>1169</v>
      </c>
      <c r="E73" s="16">
        <v>0</v>
      </c>
      <c r="F73" s="16">
        <v>1</v>
      </c>
      <c r="G73" s="16">
        <v>1</v>
      </c>
      <c r="H73" s="16" t="s">
        <v>1019</v>
      </c>
      <c r="I73" s="16" t="s">
        <v>1024</v>
      </c>
    </row>
    <row r="74" s="16" customFormat="1" spans="1:9">
      <c r="A74" s="16" t="s">
        <v>1170</v>
      </c>
      <c r="B74" s="16" t="s">
        <v>921</v>
      </c>
      <c r="C74" s="16" t="s">
        <v>1048</v>
      </c>
      <c r="D74" s="16" t="s">
        <v>1171</v>
      </c>
      <c r="E74" s="16">
        <v>1</v>
      </c>
      <c r="F74" s="16">
        <v>0</v>
      </c>
      <c r="G74" s="16">
        <v>1</v>
      </c>
      <c r="H74" s="16" t="s">
        <v>1172</v>
      </c>
      <c r="I74" s="16" t="s">
        <v>1019</v>
      </c>
    </row>
    <row r="75" s="16" customFormat="1" spans="1:9">
      <c r="A75" s="16" t="s">
        <v>1173</v>
      </c>
      <c r="B75" s="16" t="s">
        <v>921</v>
      </c>
      <c r="C75" s="16" t="s">
        <v>1048</v>
      </c>
      <c r="D75" s="16" t="s">
        <v>1174</v>
      </c>
      <c r="E75" s="16">
        <v>1</v>
      </c>
      <c r="F75" s="16">
        <v>0</v>
      </c>
      <c r="G75" s="16">
        <v>1</v>
      </c>
      <c r="H75" s="16" t="s">
        <v>1175</v>
      </c>
      <c r="I75" s="16" t="s">
        <v>1019</v>
      </c>
    </row>
    <row r="76" s="16" customFormat="1" spans="1:9">
      <c r="A76" s="16" t="s">
        <v>1176</v>
      </c>
      <c r="B76" s="16" t="s">
        <v>921</v>
      </c>
      <c r="C76" s="16" t="s">
        <v>1048</v>
      </c>
      <c r="D76" s="16" t="s">
        <v>1177</v>
      </c>
      <c r="E76" s="16">
        <v>1</v>
      </c>
      <c r="F76" s="16">
        <v>0</v>
      </c>
      <c r="G76" s="16">
        <v>1</v>
      </c>
      <c r="H76" s="16" t="s">
        <v>1178</v>
      </c>
      <c r="I76" s="16" t="s">
        <v>1019</v>
      </c>
    </row>
    <row r="77" s="21" customFormat="1" spans="1:9">
      <c r="A77" s="21" t="s">
        <v>1179</v>
      </c>
      <c r="B77" s="21" t="s">
        <v>921</v>
      </c>
      <c r="C77" s="21" t="s">
        <v>1076</v>
      </c>
      <c r="D77" s="21" t="s">
        <v>1180</v>
      </c>
      <c r="E77" s="21">
        <v>0</v>
      </c>
      <c r="F77" s="21">
        <v>1</v>
      </c>
      <c r="G77" s="21">
        <v>1</v>
      </c>
      <c r="H77" s="21" t="s">
        <v>1019</v>
      </c>
      <c r="I77" s="21" t="s">
        <v>1087</v>
      </c>
    </row>
    <row r="78" s="21" customFormat="1" spans="1:9">
      <c r="A78" s="21" t="s">
        <v>1181</v>
      </c>
      <c r="B78" s="21" t="s">
        <v>921</v>
      </c>
      <c r="C78" s="21" t="s">
        <v>1076</v>
      </c>
      <c r="D78" s="21" t="s">
        <v>1182</v>
      </c>
      <c r="E78" s="21">
        <v>0</v>
      </c>
      <c r="F78" s="21">
        <v>1</v>
      </c>
      <c r="G78" s="21">
        <v>1</v>
      </c>
      <c r="H78" s="21" t="s">
        <v>1019</v>
      </c>
      <c r="I78" s="21" t="s">
        <v>1087</v>
      </c>
    </row>
    <row r="79" s="16" customFormat="1" spans="1:9">
      <c r="A79" s="16" t="s">
        <v>1183</v>
      </c>
      <c r="B79" s="16" t="s">
        <v>921</v>
      </c>
      <c r="C79" s="16" t="s">
        <v>1184</v>
      </c>
      <c r="D79" s="16" t="s">
        <v>1185</v>
      </c>
      <c r="E79" s="16">
        <v>1</v>
      </c>
      <c r="F79" s="16">
        <v>0</v>
      </c>
      <c r="G79" s="16">
        <v>1</v>
      </c>
      <c r="H79" s="16" t="s">
        <v>1186</v>
      </c>
      <c r="I79" s="16" t="s">
        <v>1019</v>
      </c>
    </row>
    <row r="80" s="16" customFormat="1" spans="1:9">
      <c r="A80" s="16" t="s">
        <v>1187</v>
      </c>
      <c r="B80" s="16" t="s">
        <v>962</v>
      </c>
      <c r="C80" s="16" t="s">
        <v>963</v>
      </c>
      <c r="D80" s="16" t="s">
        <v>1188</v>
      </c>
      <c r="E80" s="16">
        <v>0</v>
      </c>
      <c r="F80" s="16">
        <v>1</v>
      </c>
      <c r="G80" s="16">
        <v>1</v>
      </c>
      <c r="H80" s="16" t="s">
        <v>1019</v>
      </c>
      <c r="I80" s="16" t="s">
        <v>1189</v>
      </c>
    </row>
    <row r="81" s="16" customFormat="1" spans="1:9">
      <c r="A81" s="16" t="s">
        <v>1190</v>
      </c>
      <c r="B81" s="16" t="s">
        <v>962</v>
      </c>
      <c r="C81" s="16" t="s">
        <v>1191</v>
      </c>
      <c r="D81" s="16" t="s">
        <v>1192</v>
      </c>
      <c r="E81" s="16">
        <v>1</v>
      </c>
      <c r="F81" s="16">
        <v>0</v>
      </c>
      <c r="G81" s="16">
        <v>1</v>
      </c>
      <c r="H81" s="16" t="s">
        <v>1193</v>
      </c>
      <c r="I81" s="16" t="s">
        <v>1019</v>
      </c>
    </row>
    <row r="82" s="16" customFormat="1" spans="1:9">
      <c r="A82" s="16" t="s">
        <v>1194</v>
      </c>
      <c r="B82" s="16" t="s">
        <v>1059</v>
      </c>
      <c r="C82" s="16" t="s">
        <v>1195</v>
      </c>
      <c r="D82" s="16" t="s">
        <v>1196</v>
      </c>
      <c r="E82" s="16">
        <v>0</v>
      </c>
      <c r="F82" s="16">
        <v>1</v>
      </c>
      <c r="G82" s="16">
        <v>1</v>
      </c>
      <c r="H82" s="16" t="s">
        <v>1019</v>
      </c>
      <c r="I82" s="16" t="s">
        <v>1197</v>
      </c>
    </row>
    <row r="83" s="16" customFormat="1" spans="1:9">
      <c r="A83" s="16" t="s">
        <v>1198</v>
      </c>
      <c r="B83" s="16" t="s">
        <v>962</v>
      </c>
      <c r="C83" s="16" t="s">
        <v>1199</v>
      </c>
      <c r="D83" s="16" t="s">
        <v>1200</v>
      </c>
      <c r="E83" s="16">
        <v>0</v>
      </c>
      <c r="F83" s="16">
        <v>1</v>
      </c>
      <c r="G83" s="16">
        <v>1</v>
      </c>
      <c r="H83" s="16" t="s">
        <v>1019</v>
      </c>
      <c r="I83" s="16" t="s">
        <v>1201</v>
      </c>
    </row>
    <row r="84" s="16" customFormat="1" spans="1:9">
      <c r="A84" s="16" t="s">
        <v>1202</v>
      </c>
      <c r="B84" s="16" t="s">
        <v>962</v>
      </c>
      <c r="C84" s="16" t="s">
        <v>963</v>
      </c>
      <c r="D84" s="16" t="s">
        <v>1203</v>
      </c>
      <c r="E84" s="16">
        <v>0</v>
      </c>
      <c r="F84" s="16">
        <v>1</v>
      </c>
      <c r="G84" s="16">
        <v>1</v>
      </c>
      <c r="H84" s="16" t="s">
        <v>1019</v>
      </c>
      <c r="I84" s="16" t="s">
        <v>1189</v>
      </c>
    </row>
    <row r="87" spans="4:4">
      <c r="D87" s="23"/>
    </row>
  </sheetData>
  <mergeCells count="1">
    <mergeCell ref="A1:I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9"/>
  <sheetViews>
    <sheetView tabSelected="1" workbookViewId="0">
      <selection activeCell="A5" sqref="$A5:$XFD5"/>
    </sheetView>
  </sheetViews>
  <sheetFormatPr defaultColWidth="8.72727272727273" defaultRowHeight="14"/>
  <cols>
    <col min="1" max="1" width="8.72727272727273" style="17"/>
    <col min="2" max="2" width="14.0909090909091" style="17" customWidth="1"/>
    <col min="3" max="3" width="8.72727272727273" style="17"/>
    <col min="4" max="4" width="39.0909090909091" style="17" customWidth="1"/>
    <col min="5" max="16384" width="8.72727272727273" style="17"/>
  </cols>
  <sheetData>
    <row r="1" s="15" customFormat="1" ht="17.5" spans="1:10">
      <c r="A1" s="18" t="s">
        <v>1204</v>
      </c>
      <c r="B1" s="18"/>
      <c r="C1" s="18"/>
      <c r="D1" s="18"/>
      <c r="E1" s="18"/>
      <c r="F1" s="18"/>
      <c r="G1" s="18"/>
      <c r="H1" s="18"/>
      <c r="I1" s="18"/>
      <c r="J1" s="20"/>
    </row>
    <row r="2" s="16" customFormat="1" spans="1:9">
      <c r="A2" s="19" t="s">
        <v>913</v>
      </c>
      <c r="B2" s="19" t="s">
        <v>914</v>
      </c>
      <c r="C2" s="19" t="s">
        <v>915</v>
      </c>
      <c r="D2" s="19" t="s">
        <v>916</v>
      </c>
      <c r="E2" s="19" t="s">
        <v>348</v>
      </c>
      <c r="F2" s="19" t="s">
        <v>24</v>
      </c>
      <c r="G2" s="19" t="s">
        <v>917</v>
      </c>
      <c r="H2" s="19" t="s">
        <v>918</v>
      </c>
      <c r="I2" s="19" t="s">
        <v>919</v>
      </c>
    </row>
    <row r="3" spans="1:9">
      <c r="A3" s="16" t="s">
        <v>920</v>
      </c>
      <c r="B3" s="16" t="s">
        <v>921</v>
      </c>
      <c r="C3" s="16" t="s">
        <v>922</v>
      </c>
      <c r="D3" s="16" t="s">
        <v>923</v>
      </c>
      <c r="E3" s="16">
        <v>11</v>
      </c>
      <c r="F3" s="16">
        <v>27</v>
      </c>
      <c r="G3" s="16">
        <v>38</v>
      </c>
      <c r="H3" s="16" t="s">
        <v>1205</v>
      </c>
      <c r="I3" s="16" t="s">
        <v>1206</v>
      </c>
    </row>
    <row r="4" spans="1:9">
      <c r="A4" s="16" t="s">
        <v>926</v>
      </c>
      <c r="B4" s="16" t="s">
        <v>927</v>
      </c>
      <c r="C4" s="16" t="s">
        <v>928</v>
      </c>
      <c r="D4" s="16" t="s">
        <v>929</v>
      </c>
      <c r="E4" s="16">
        <v>4</v>
      </c>
      <c r="F4" s="16">
        <v>10</v>
      </c>
      <c r="G4" s="16">
        <v>14</v>
      </c>
      <c r="H4" s="16" t="s">
        <v>1207</v>
      </c>
      <c r="I4" s="16" t="s">
        <v>1208</v>
      </c>
    </row>
    <row r="5" spans="1:9">
      <c r="A5" s="16" t="s">
        <v>936</v>
      </c>
      <c r="B5" s="16" t="s">
        <v>921</v>
      </c>
      <c r="C5" s="16" t="s">
        <v>922</v>
      </c>
      <c r="D5" s="16" t="s">
        <v>937</v>
      </c>
      <c r="E5" s="16">
        <v>1</v>
      </c>
      <c r="F5" s="16">
        <v>11</v>
      </c>
      <c r="G5" s="16">
        <v>12</v>
      </c>
      <c r="H5" s="16" t="s">
        <v>1209</v>
      </c>
      <c r="I5" s="16" t="s">
        <v>1210</v>
      </c>
    </row>
    <row r="6" spans="1:9">
      <c r="A6" s="16" t="s">
        <v>932</v>
      </c>
      <c r="B6" s="16" t="s">
        <v>921</v>
      </c>
      <c r="C6" s="16" t="s">
        <v>922</v>
      </c>
      <c r="D6" s="16" t="s">
        <v>933</v>
      </c>
      <c r="E6" s="16">
        <v>2</v>
      </c>
      <c r="F6" s="16">
        <v>9</v>
      </c>
      <c r="G6" s="16">
        <v>11</v>
      </c>
      <c r="H6" s="16" t="s">
        <v>1211</v>
      </c>
      <c r="I6" s="16" t="s">
        <v>1212</v>
      </c>
    </row>
    <row r="7" spans="1:9">
      <c r="A7" s="16" t="s">
        <v>940</v>
      </c>
      <c r="B7" s="16" t="s">
        <v>921</v>
      </c>
      <c r="C7" s="16" t="s">
        <v>922</v>
      </c>
      <c r="D7" s="16" t="s">
        <v>941</v>
      </c>
      <c r="E7" s="16">
        <v>1</v>
      </c>
      <c r="F7" s="16">
        <v>8</v>
      </c>
      <c r="G7" s="16">
        <v>9</v>
      </c>
      <c r="H7" s="16" t="s">
        <v>1209</v>
      </c>
      <c r="I7" s="16" t="s">
        <v>1213</v>
      </c>
    </row>
    <row r="8" spans="1:9">
      <c r="A8" s="16" t="s">
        <v>943</v>
      </c>
      <c r="B8" s="16" t="s">
        <v>921</v>
      </c>
      <c r="C8" s="16" t="s">
        <v>922</v>
      </c>
      <c r="D8" s="16" t="s">
        <v>944</v>
      </c>
      <c r="E8" s="16">
        <v>0</v>
      </c>
      <c r="F8" s="16">
        <v>7</v>
      </c>
      <c r="G8" s="16">
        <v>7</v>
      </c>
      <c r="H8" s="16" t="s">
        <v>1019</v>
      </c>
      <c r="I8" s="16" t="s">
        <v>1214</v>
      </c>
    </row>
    <row r="9" spans="1:9">
      <c r="A9" s="16" t="s">
        <v>1150</v>
      </c>
      <c r="B9" s="16" t="s">
        <v>921</v>
      </c>
      <c r="C9" s="16" t="s">
        <v>978</v>
      </c>
      <c r="D9" s="16" t="s">
        <v>1151</v>
      </c>
      <c r="E9" s="16">
        <v>1</v>
      </c>
      <c r="F9" s="16">
        <v>4</v>
      </c>
      <c r="G9" s="16">
        <v>5</v>
      </c>
      <c r="H9" s="16" t="s">
        <v>1152</v>
      </c>
      <c r="I9" s="16" t="s">
        <v>1215</v>
      </c>
    </row>
    <row r="10" spans="1:9">
      <c r="A10" s="16" t="s">
        <v>1088</v>
      </c>
      <c r="B10" s="16" t="s">
        <v>921</v>
      </c>
      <c r="C10" s="16" t="s">
        <v>978</v>
      </c>
      <c r="D10" s="16" t="s">
        <v>1089</v>
      </c>
      <c r="E10" s="16">
        <v>0</v>
      </c>
      <c r="F10" s="16">
        <v>4</v>
      </c>
      <c r="G10" s="16">
        <v>4</v>
      </c>
      <c r="H10" s="16" t="s">
        <v>1019</v>
      </c>
      <c r="I10" s="16" t="s">
        <v>1216</v>
      </c>
    </row>
    <row r="11" spans="1:9">
      <c r="A11" s="16" t="s">
        <v>1105</v>
      </c>
      <c r="B11" s="16" t="s">
        <v>921</v>
      </c>
      <c r="C11" s="16" t="s">
        <v>1048</v>
      </c>
      <c r="D11" s="16" t="s">
        <v>1106</v>
      </c>
      <c r="E11" s="16">
        <v>1</v>
      </c>
      <c r="F11" s="16">
        <v>3</v>
      </c>
      <c r="G11" s="16">
        <v>4</v>
      </c>
      <c r="H11" s="16" t="s">
        <v>1217</v>
      </c>
      <c r="I11" s="16" t="s">
        <v>1218</v>
      </c>
    </row>
    <row r="12" spans="1:9">
      <c r="A12" s="16" t="s">
        <v>956</v>
      </c>
      <c r="B12" s="16" t="s">
        <v>927</v>
      </c>
      <c r="C12" s="16" t="s">
        <v>957</v>
      </c>
      <c r="D12" s="16" t="s">
        <v>958</v>
      </c>
      <c r="E12" s="16">
        <v>0</v>
      </c>
      <c r="F12" s="16">
        <v>4</v>
      </c>
      <c r="G12" s="16">
        <v>4</v>
      </c>
      <c r="H12" s="16" t="s">
        <v>1019</v>
      </c>
      <c r="I12" s="16" t="s">
        <v>1219</v>
      </c>
    </row>
    <row r="13" spans="1:9">
      <c r="A13" s="16" t="s">
        <v>1084</v>
      </c>
      <c r="B13" s="16" t="s">
        <v>921</v>
      </c>
      <c r="C13" s="16" t="s">
        <v>978</v>
      </c>
      <c r="D13" s="16" t="s">
        <v>1085</v>
      </c>
      <c r="E13" s="16">
        <v>0</v>
      </c>
      <c r="F13" s="16">
        <v>3</v>
      </c>
      <c r="G13" s="16">
        <v>3</v>
      </c>
      <c r="H13" s="16" t="s">
        <v>1019</v>
      </c>
      <c r="I13" s="16" t="s">
        <v>1220</v>
      </c>
    </row>
    <row r="14" spans="1:9">
      <c r="A14" s="16" t="s">
        <v>1036</v>
      </c>
      <c r="B14" s="16" t="s">
        <v>921</v>
      </c>
      <c r="C14" s="16" t="s">
        <v>1037</v>
      </c>
      <c r="D14" s="16" t="s">
        <v>1038</v>
      </c>
      <c r="E14" s="16">
        <v>0</v>
      </c>
      <c r="F14" s="16">
        <v>3</v>
      </c>
      <c r="G14" s="16">
        <v>3</v>
      </c>
      <c r="H14" s="16" t="s">
        <v>1019</v>
      </c>
      <c r="I14" s="16" t="s">
        <v>1039</v>
      </c>
    </row>
    <row r="15" spans="1:9">
      <c r="A15" s="16" t="s">
        <v>1008</v>
      </c>
      <c r="B15" s="16" t="s">
        <v>921</v>
      </c>
      <c r="C15" s="16" t="s">
        <v>948</v>
      </c>
      <c r="D15" s="16" t="s">
        <v>1009</v>
      </c>
      <c r="E15" s="16">
        <v>0</v>
      </c>
      <c r="F15" s="16">
        <v>2</v>
      </c>
      <c r="G15" s="16">
        <v>2</v>
      </c>
      <c r="H15" s="16" t="s">
        <v>1019</v>
      </c>
      <c r="I15" s="16" t="s">
        <v>1221</v>
      </c>
    </row>
    <row r="16" spans="1:9">
      <c r="A16" s="16" t="s">
        <v>1123</v>
      </c>
      <c r="B16" s="16" t="s">
        <v>921</v>
      </c>
      <c r="C16" s="16" t="s">
        <v>948</v>
      </c>
      <c r="D16" s="16" t="s">
        <v>1124</v>
      </c>
      <c r="E16" s="16">
        <v>0</v>
      </c>
      <c r="F16" s="16">
        <v>2</v>
      </c>
      <c r="G16" s="16">
        <v>2</v>
      </c>
      <c r="H16" s="16" t="s">
        <v>1019</v>
      </c>
      <c r="I16" s="16" t="s">
        <v>1222</v>
      </c>
    </row>
    <row r="17" spans="1:9">
      <c r="A17" s="16" t="s">
        <v>1016</v>
      </c>
      <c r="B17" s="16" t="s">
        <v>921</v>
      </c>
      <c r="C17" s="16" t="s">
        <v>948</v>
      </c>
      <c r="D17" s="16" t="s">
        <v>1017</v>
      </c>
      <c r="E17" s="16">
        <v>2</v>
      </c>
      <c r="F17" s="16">
        <v>0</v>
      </c>
      <c r="G17" s="16">
        <v>2</v>
      </c>
      <c r="H17" s="16" t="s">
        <v>1223</v>
      </c>
      <c r="I17" s="16" t="s">
        <v>1019</v>
      </c>
    </row>
    <row r="18" spans="1:9">
      <c r="A18" s="16" t="s">
        <v>1224</v>
      </c>
      <c r="B18" s="16" t="s">
        <v>921</v>
      </c>
      <c r="C18" s="16" t="s">
        <v>1021</v>
      </c>
      <c r="D18" s="16" t="s">
        <v>1225</v>
      </c>
      <c r="E18" s="16">
        <v>1</v>
      </c>
      <c r="F18" s="16">
        <v>1</v>
      </c>
      <c r="G18" s="16">
        <v>2</v>
      </c>
      <c r="H18" s="16" t="s">
        <v>1226</v>
      </c>
      <c r="I18" s="16" t="s">
        <v>1227</v>
      </c>
    </row>
    <row r="19" spans="1:9">
      <c r="A19" s="16" t="s">
        <v>986</v>
      </c>
      <c r="B19" s="16" t="s">
        <v>921</v>
      </c>
      <c r="C19" s="16" t="s">
        <v>978</v>
      </c>
      <c r="D19" s="16" t="s">
        <v>987</v>
      </c>
      <c r="E19" s="16">
        <v>2</v>
      </c>
      <c r="F19" s="16">
        <v>0</v>
      </c>
      <c r="G19" s="16">
        <v>2</v>
      </c>
      <c r="H19" s="16" t="s">
        <v>1226</v>
      </c>
      <c r="I19" s="16" t="s">
        <v>1019</v>
      </c>
    </row>
    <row r="20" spans="1:9">
      <c r="A20" s="16" t="s">
        <v>977</v>
      </c>
      <c r="B20" s="16" t="s">
        <v>921</v>
      </c>
      <c r="C20" s="16" t="s">
        <v>978</v>
      </c>
      <c r="D20" s="16" t="s">
        <v>979</v>
      </c>
      <c r="E20" s="16">
        <v>0</v>
      </c>
      <c r="F20" s="16">
        <v>2</v>
      </c>
      <c r="G20" s="16">
        <v>2</v>
      </c>
      <c r="H20" s="16" t="s">
        <v>1019</v>
      </c>
      <c r="I20" s="16" t="s">
        <v>1228</v>
      </c>
    </row>
    <row r="21" spans="1:9">
      <c r="A21" s="16" t="s">
        <v>1153</v>
      </c>
      <c r="B21" s="16" t="s">
        <v>921</v>
      </c>
      <c r="C21" s="16" t="s">
        <v>1076</v>
      </c>
      <c r="D21" s="16" t="s">
        <v>1154</v>
      </c>
      <c r="E21" s="16">
        <v>0</v>
      </c>
      <c r="F21" s="16">
        <v>2</v>
      </c>
      <c r="G21" s="16">
        <v>2</v>
      </c>
      <c r="H21" s="16" t="s">
        <v>1019</v>
      </c>
      <c r="I21" s="16" t="s">
        <v>1229</v>
      </c>
    </row>
    <row r="22" spans="1:9">
      <c r="A22" s="16" t="s">
        <v>1161</v>
      </c>
      <c r="B22" s="16" t="s">
        <v>921</v>
      </c>
      <c r="C22" s="16" t="s">
        <v>948</v>
      </c>
      <c r="D22" s="16" t="s">
        <v>1162</v>
      </c>
      <c r="E22" s="16">
        <v>1</v>
      </c>
      <c r="F22" s="16">
        <v>1</v>
      </c>
      <c r="G22" s="16">
        <v>2</v>
      </c>
      <c r="H22" s="16" t="s">
        <v>1230</v>
      </c>
      <c r="I22" s="16" t="s">
        <v>1011</v>
      </c>
    </row>
    <row r="23" spans="1:9">
      <c r="A23" s="16" t="s">
        <v>947</v>
      </c>
      <c r="B23" s="16" t="s">
        <v>921</v>
      </c>
      <c r="C23" s="16" t="s">
        <v>948</v>
      </c>
      <c r="D23" s="16" t="s">
        <v>949</v>
      </c>
      <c r="E23" s="16">
        <v>0</v>
      </c>
      <c r="F23" s="16">
        <v>2</v>
      </c>
      <c r="G23" s="16">
        <v>2</v>
      </c>
      <c r="H23" s="16" t="s">
        <v>1019</v>
      </c>
      <c r="I23" s="16" t="s">
        <v>1231</v>
      </c>
    </row>
    <row r="24" spans="1:9">
      <c r="A24" s="16" t="s">
        <v>1047</v>
      </c>
      <c r="B24" s="16" t="s">
        <v>921</v>
      </c>
      <c r="C24" s="16" t="s">
        <v>1048</v>
      </c>
      <c r="D24" s="16" t="s">
        <v>1049</v>
      </c>
      <c r="E24" s="16">
        <v>2</v>
      </c>
      <c r="F24" s="16">
        <v>0</v>
      </c>
      <c r="G24" s="16">
        <v>2</v>
      </c>
      <c r="H24" s="16" t="s">
        <v>1232</v>
      </c>
      <c r="I24" s="16" t="s">
        <v>1019</v>
      </c>
    </row>
    <row r="25" spans="1:9">
      <c r="A25" s="16" t="s">
        <v>1181</v>
      </c>
      <c r="B25" s="16" t="s">
        <v>921</v>
      </c>
      <c r="C25" s="16" t="s">
        <v>1076</v>
      </c>
      <c r="D25" s="16" t="s">
        <v>1182</v>
      </c>
      <c r="E25" s="16">
        <v>0</v>
      </c>
      <c r="F25" s="16">
        <v>2</v>
      </c>
      <c r="G25" s="16">
        <v>2</v>
      </c>
      <c r="H25" s="16" t="s">
        <v>1019</v>
      </c>
      <c r="I25" s="16" t="s">
        <v>1229</v>
      </c>
    </row>
    <row r="26" spans="1:9">
      <c r="A26" s="16" t="s">
        <v>952</v>
      </c>
      <c r="B26" s="16" t="s">
        <v>921</v>
      </c>
      <c r="C26" s="16" t="s">
        <v>922</v>
      </c>
      <c r="D26" s="16" t="s">
        <v>953</v>
      </c>
      <c r="E26" s="16">
        <v>0</v>
      </c>
      <c r="F26" s="16">
        <v>2</v>
      </c>
      <c r="G26" s="16">
        <v>2</v>
      </c>
      <c r="H26" s="16" t="s">
        <v>1019</v>
      </c>
      <c r="I26" s="16" t="s">
        <v>1222</v>
      </c>
    </row>
    <row r="27" spans="1:9">
      <c r="A27" s="16" t="s">
        <v>982</v>
      </c>
      <c r="B27" s="16" t="s">
        <v>962</v>
      </c>
      <c r="C27" s="16" t="s">
        <v>963</v>
      </c>
      <c r="D27" s="16" t="s">
        <v>983</v>
      </c>
      <c r="E27" s="16">
        <v>1</v>
      </c>
      <c r="F27" s="16">
        <v>1</v>
      </c>
      <c r="G27" s="16">
        <v>2</v>
      </c>
      <c r="H27" s="16" t="s">
        <v>1233</v>
      </c>
      <c r="I27" s="16" t="s">
        <v>1234</v>
      </c>
    </row>
    <row r="28" spans="1:9">
      <c r="A28" s="16" t="s">
        <v>1055</v>
      </c>
      <c r="B28" s="16" t="s">
        <v>927</v>
      </c>
      <c r="C28" s="16" t="s">
        <v>928</v>
      </c>
      <c r="D28" s="16" t="s">
        <v>1056</v>
      </c>
      <c r="E28" s="16">
        <v>2</v>
      </c>
      <c r="F28" s="16">
        <v>0</v>
      </c>
      <c r="G28" s="16">
        <v>2</v>
      </c>
      <c r="H28" s="16" t="s">
        <v>1235</v>
      </c>
      <c r="I28" s="16" t="s">
        <v>1019</v>
      </c>
    </row>
    <row r="29" spans="1:9">
      <c r="A29" s="16" t="s">
        <v>1236</v>
      </c>
      <c r="B29" s="16" t="s">
        <v>921</v>
      </c>
      <c r="C29" s="16" t="s">
        <v>948</v>
      </c>
      <c r="D29" s="16" t="s">
        <v>1237</v>
      </c>
      <c r="E29" s="16">
        <v>0</v>
      </c>
      <c r="F29" s="16">
        <v>1</v>
      </c>
      <c r="G29" s="16">
        <v>1</v>
      </c>
      <c r="H29" s="16" t="s">
        <v>1019</v>
      </c>
      <c r="I29" s="16" t="s">
        <v>1238</v>
      </c>
    </row>
    <row r="30" spans="1:9">
      <c r="A30" s="16" t="s">
        <v>1126</v>
      </c>
      <c r="B30" s="16" t="s">
        <v>921</v>
      </c>
      <c r="C30" s="16" t="s">
        <v>948</v>
      </c>
      <c r="D30" s="16" t="s">
        <v>1127</v>
      </c>
      <c r="E30" s="16">
        <v>1</v>
      </c>
      <c r="F30" s="16">
        <v>0</v>
      </c>
      <c r="G30" s="16">
        <v>1</v>
      </c>
      <c r="H30" s="16" t="s">
        <v>1239</v>
      </c>
      <c r="I30" s="16" t="s">
        <v>1019</v>
      </c>
    </row>
    <row r="31" spans="1:9">
      <c r="A31" s="16" t="s">
        <v>1069</v>
      </c>
      <c r="B31" s="16" t="s">
        <v>921</v>
      </c>
      <c r="C31" s="16" t="s">
        <v>1037</v>
      </c>
      <c r="D31" s="16" t="s">
        <v>1070</v>
      </c>
      <c r="E31" s="16">
        <v>1</v>
      </c>
      <c r="F31" s="16">
        <v>0</v>
      </c>
      <c r="G31" s="16">
        <v>1</v>
      </c>
      <c r="H31" s="16" t="s">
        <v>1209</v>
      </c>
      <c r="I31" s="16" t="s">
        <v>1019</v>
      </c>
    </row>
    <row r="32" spans="1:9">
      <c r="A32" s="16" t="s">
        <v>1240</v>
      </c>
      <c r="B32" s="16" t="s">
        <v>921</v>
      </c>
      <c r="C32" s="16" t="s">
        <v>1048</v>
      </c>
      <c r="D32" s="16" t="s">
        <v>1241</v>
      </c>
      <c r="E32" s="16">
        <v>0</v>
      </c>
      <c r="F32" s="16">
        <v>1</v>
      </c>
      <c r="G32" s="16">
        <v>1</v>
      </c>
      <c r="H32" s="16" t="s">
        <v>1019</v>
      </c>
      <c r="I32" s="16" t="s">
        <v>1242</v>
      </c>
    </row>
    <row r="33" spans="1:9">
      <c r="A33" s="16" t="s">
        <v>1020</v>
      </c>
      <c r="B33" s="16" t="s">
        <v>921</v>
      </c>
      <c r="C33" s="16" t="s">
        <v>1021</v>
      </c>
      <c r="D33" s="16" t="s">
        <v>1022</v>
      </c>
      <c r="E33" s="16">
        <v>0</v>
      </c>
      <c r="F33" s="16">
        <v>1</v>
      </c>
      <c r="G33" s="16">
        <v>1</v>
      </c>
      <c r="H33" s="16" t="s">
        <v>1019</v>
      </c>
      <c r="I33" s="16" t="s">
        <v>1243</v>
      </c>
    </row>
    <row r="34" spans="1:9">
      <c r="A34" s="16" t="s">
        <v>990</v>
      </c>
      <c r="B34" s="16" t="s">
        <v>921</v>
      </c>
      <c r="C34" s="16" t="s">
        <v>978</v>
      </c>
      <c r="D34" s="16" t="s">
        <v>991</v>
      </c>
      <c r="E34" s="16">
        <v>0</v>
      </c>
      <c r="F34" s="16">
        <v>1</v>
      </c>
      <c r="G34" s="16">
        <v>1</v>
      </c>
      <c r="H34" s="16" t="s">
        <v>1019</v>
      </c>
      <c r="I34" s="16" t="s">
        <v>1244</v>
      </c>
    </row>
    <row r="35" spans="1:9">
      <c r="A35" s="16" t="s">
        <v>1080</v>
      </c>
      <c r="B35" s="16" t="s">
        <v>921</v>
      </c>
      <c r="C35" s="16" t="s">
        <v>978</v>
      </c>
      <c r="D35" s="16" t="s">
        <v>1081</v>
      </c>
      <c r="E35" s="16">
        <v>0</v>
      </c>
      <c r="F35" s="16">
        <v>1</v>
      </c>
      <c r="G35" s="16">
        <v>1</v>
      </c>
      <c r="H35" s="16" t="s">
        <v>1019</v>
      </c>
      <c r="I35" s="16" t="s">
        <v>1245</v>
      </c>
    </row>
    <row r="36" spans="1:9">
      <c r="A36" s="16" t="s">
        <v>1145</v>
      </c>
      <c r="B36" s="16" t="s">
        <v>921</v>
      </c>
      <c r="C36" s="16" t="s">
        <v>1076</v>
      </c>
      <c r="D36" s="16" t="s">
        <v>1146</v>
      </c>
      <c r="E36" s="16">
        <v>1</v>
      </c>
      <c r="F36" s="16">
        <v>0</v>
      </c>
      <c r="G36" s="16">
        <v>1</v>
      </c>
      <c r="H36" s="16" t="s">
        <v>1209</v>
      </c>
      <c r="I36" s="16" t="s">
        <v>1019</v>
      </c>
    </row>
    <row r="37" spans="1:9">
      <c r="A37" s="16" t="s">
        <v>1147</v>
      </c>
      <c r="B37" s="16" t="s">
        <v>921</v>
      </c>
      <c r="C37" s="16" t="s">
        <v>978</v>
      </c>
      <c r="D37" s="16" t="s">
        <v>1148</v>
      </c>
      <c r="E37" s="16">
        <v>0</v>
      </c>
      <c r="F37" s="16">
        <v>1</v>
      </c>
      <c r="G37" s="16">
        <v>1</v>
      </c>
      <c r="H37" s="16" t="s">
        <v>1019</v>
      </c>
      <c r="I37" s="16" t="s">
        <v>1246</v>
      </c>
    </row>
    <row r="38" spans="1:9">
      <c r="A38" s="16" t="s">
        <v>1159</v>
      </c>
      <c r="B38" s="16" t="s">
        <v>921</v>
      </c>
      <c r="C38" s="16" t="s">
        <v>1156</v>
      </c>
      <c r="D38" s="16" t="s">
        <v>1160</v>
      </c>
      <c r="E38" s="16">
        <v>0</v>
      </c>
      <c r="F38" s="16">
        <v>1</v>
      </c>
      <c r="G38" s="16">
        <v>1</v>
      </c>
      <c r="H38" s="16" t="s">
        <v>1019</v>
      </c>
      <c r="I38" s="16" t="s">
        <v>1247</v>
      </c>
    </row>
    <row r="39" spans="1:9">
      <c r="A39" s="16" t="s">
        <v>1248</v>
      </c>
      <c r="B39" s="16" t="s">
        <v>921</v>
      </c>
      <c r="C39" s="16" t="s">
        <v>1156</v>
      </c>
      <c r="D39" s="16" t="s">
        <v>1249</v>
      </c>
      <c r="E39" s="16">
        <v>0</v>
      </c>
      <c r="F39" s="16">
        <v>1</v>
      </c>
      <c r="G39" s="16">
        <v>1</v>
      </c>
      <c r="H39" s="16" t="s">
        <v>1019</v>
      </c>
      <c r="I39" s="16" t="s">
        <v>1250</v>
      </c>
    </row>
    <row r="40" spans="1:9">
      <c r="A40" s="16" t="s">
        <v>1029</v>
      </c>
      <c r="B40" s="16" t="s">
        <v>921</v>
      </c>
      <c r="C40" s="16" t="s">
        <v>948</v>
      </c>
      <c r="D40" s="16" t="s">
        <v>1030</v>
      </c>
      <c r="E40" s="16">
        <v>1</v>
      </c>
      <c r="F40" s="16">
        <v>0</v>
      </c>
      <c r="G40" s="16">
        <v>1</v>
      </c>
      <c r="H40" s="16" t="s">
        <v>1251</v>
      </c>
      <c r="I40" s="16" t="s">
        <v>1019</v>
      </c>
    </row>
    <row r="41" spans="1:9">
      <c r="A41" s="16" t="s">
        <v>967</v>
      </c>
      <c r="B41" s="16" t="s">
        <v>921</v>
      </c>
      <c r="C41" s="16" t="s">
        <v>968</v>
      </c>
      <c r="D41" s="16" t="s">
        <v>969</v>
      </c>
      <c r="E41" s="16">
        <v>0</v>
      </c>
      <c r="F41" s="16">
        <v>1</v>
      </c>
      <c r="G41" s="16">
        <v>1</v>
      </c>
      <c r="H41" s="16" t="s">
        <v>1019</v>
      </c>
      <c r="I41" s="16" t="s">
        <v>1252</v>
      </c>
    </row>
    <row r="42" spans="1:9">
      <c r="A42" s="16" t="s">
        <v>1165</v>
      </c>
      <c r="B42" s="16" t="s">
        <v>921</v>
      </c>
      <c r="C42" s="16" t="s">
        <v>1026</v>
      </c>
      <c r="D42" s="16" t="s">
        <v>1166</v>
      </c>
      <c r="E42" s="16">
        <v>0</v>
      </c>
      <c r="F42" s="16">
        <v>1</v>
      </c>
      <c r="G42" s="16">
        <v>1</v>
      </c>
      <c r="H42" s="16" t="s">
        <v>1019</v>
      </c>
      <c r="I42" s="16" t="s">
        <v>1253</v>
      </c>
    </row>
    <row r="43" spans="1:9">
      <c r="A43" s="16" t="s">
        <v>1091</v>
      </c>
      <c r="B43" s="16" t="s">
        <v>921</v>
      </c>
      <c r="C43" s="16" t="s">
        <v>948</v>
      </c>
      <c r="D43" s="16" t="s">
        <v>1092</v>
      </c>
      <c r="E43" s="16">
        <v>0</v>
      </c>
      <c r="F43" s="16">
        <v>1</v>
      </c>
      <c r="G43" s="16">
        <v>1</v>
      </c>
      <c r="H43" s="16" t="s">
        <v>1019</v>
      </c>
      <c r="I43" s="16" t="s">
        <v>1244</v>
      </c>
    </row>
    <row r="44" spans="1:9">
      <c r="A44" s="16" t="s">
        <v>1254</v>
      </c>
      <c r="B44" s="16" t="s">
        <v>921</v>
      </c>
      <c r="C44" s="16" t="s">
        <v>1048</v>
      </c>
      <c r="D44" s="16" t="s">
        <v>1255</v>
      </c>
      <c r="E44" s="16">
        <v>0</v>
      </c>
      <c r="F44" s="16">
        <v>1</v>
      </c>
      <c r="G44" s="16">
        <v>1</v>
      </c>
      <c r="H44" s="16" t="s">
        <v>1019</v>
      </c>
      <c r="I44" s="16" t="s">
        <v>1256</v>
      </c>
    </row>
    <row r="45" spans="1:9">
      <c r="A45" s="16" t="s">
        <v>1173</v>
      </c>
      <c r="B45" s="16" t="s">
        <v>921</v>
      </c>
      <c r="C45" s="16" t="s">
        <v>1048</v>
      </c>
      <c r="D45" s="16" t="s">
        <v>1174</v>
      </c>
      <c r="E45" s="16">
        <v>1</v>
      </c>
      <c r="F45" s="16">
        <v>0</v>
      </c>
      <c r="G45" s="16">
        <v>1</v>
      </c>
      <c r="H45" s="16" t="s">
        <v>1257</v>
      </c>
      <c r="I45" s="16" t="s">
        <v>1019</v>
      </c>
    </row>
    <row r="46" spans="1:9">
      <c r="A46" s="16" t="s">
        <v>998</v>
      </c>
      <c r="B46" s="16" t="s">
        <v>921</v>
      </c>
      <c r="C46" s="16" t="s">
        <v>973</v>
      </c>
      <c r="D46" s="16" t="s">
        <v>999</v>
      </c>
      <c r="E46" s="16">
        <v>1</v>
      </c>
      <c r="F46" s="16">
        <v>0</v>
      </c>
      <c r="G46" s="16">
        <v>1</v>
      </c>
      <c r="H46" s="16" t="s">
        <v>1258</v>
      </c>
      <c r="I46" s="16" t="s">
        <v>1019</v>
      </c>
    </row>
    <row r="47" spans="1:9">
      <c r="A47" s="16" t="s">
        <v>972</v>
      </c>
      <c r="B47" s="16" t="s">
        <v>921</v>
      </c>
      <c r="C47" s="16" t="s">
        <v>973</v>
      </c>
      <c r="D47" s="16" t="s">
        <v>974</v>
      </c>
      <c r="E47" s="16">
        <v>1</v>
      </c>
      <c r="F47" s="16">
        <v>0</v>
      </c>
      <c r="G47" s="16">
        <v>1</v>
      </c>
      <c r="H47" s="16" t="s">
        <v>1259</v>
      </c>
      <c r="I47" s="16" t="s">
        <v>1019</v>
      </c>
    </row>
    <row r="48" spans="1:9">
      <c r="A48" s="16" t="s">
        <v>1179</v>
      </c>
      <c r="B48" s="16" t="s">
        <v>921</v>
      </c>
      <c r="C48" s="16" t="s">
        <v>1076</v>
      </c>
      <c r="D48" s="16" t="s">
        <v>1180</v>
      </c>
      <c r="E48" s="16">
        <v>0</v>
      </c>
      <c r="F48" s="16">
        <v>1</v>
      </c>
      <c r="G48" s="16">
        <v>1</v>
      </c>
      <c r="H48" s="16" t="s">
        <v>1019</v>
      </c>
      <c r="I48" s="16" t="s">
        <v>1087</v>
      </c>
    </row>
    <row r="49" spans="1:9">
      <c r="A49" s="16" t="s">
        <v>1260</v>
      </c>
      <c r="B49" s="16" t="s">
        <v>921</v>
      </c>
      <c r="C49" s="16" t="s">
        <v>1076</v>
      </c>
      <c r="D49" s="16" t="s">
        <v>1261</v>
      </c>
      <c r="E49" s="16">
        <v>0</v>
      </c>
      <c r="F49" s="16">
        <v>1</v>
      </c>
      <c r="G49" s="16">
        <v>1</v>
      </c>
      <c r="H49" s="16" t="s">
        <v>1019</v>
      </c>
      <c r="I49" s="16" t="s">
        <v>1244</v>
      </c>
    </row>
    <row r="50" spans="1:9">
      <c r="A50" s="16" t="s">
        <v>1262</v>
      </c>
      <c r="B50" s="16" t="s">
        <v>921</v>
      </c>
      <c r="C50" s="16" t="s">
        <v>1026</v>
      </c>
      <c r="D50" s="16" t="s">
        <v>1263</v>
      </c>
      <c r="E50" s="16">
        <v>0</v>
      </c>
      <c r="F50" s="16">
        <v>1</v>
      </c>
      <c r="G50" s="16">
        <v>1</v>
      </c>
      <c r="H50" s="16" t="s">
        <v>1019</v>
      </c>
      <c r="I50" s="16" t="s">
        <v>1227</v>
      </c>
    </row>
    <row r="51" spans="1:9">
      <c r="A51" s="16" t="s">
        <v>1264</v>
      </c>
      <c r="B51" s="16" t="s">
        <v>921</v>
      </c>
      <c r="C51" s="16" t="s">
        <v>1037</v>
      </c>
      <c r="D51" s="16" t="s">
        <v>1265</v>
      </c>
      <c r="E51" s="16">
        <v>1</v>
      </c>
      <c r="F51" s="16">
        <v>0</v>
      </c>
      <c r="G51" s="16">
        <v>1</v>
      </c>
      <c r="H51" s="16" t="s">
        <v>1266</v>
      </c>
      <c r="I51" s="16" t="s">
        <v>1019</v>
      </c>
    </row>
    <row r="52" spans="1:9">
      <c r="A52" s="16" t="s">
        <v>1183</v>
      </c>
      <c r="B52" s="16" t="s">
        <v>921</v>
      </c>
      <c r="C52" s="16" t="s">
        <v>1184</v>
      </c>
      <c r="D52" s="16" t="s">
        <v>1185</v>
      </c>
      <c r="E52" s="16">
        <v>0</v>
      </c>
      <c r="F52" s="16">
        <v>1</v>
      </c>
      <c r="G52" s="16">
        <v>1</v>
      </c>
      <c r="H52" s="16" t="s">
        <v>1019</v>
      </c>
      <c r="I52" s="16" t="s">
        <v>1267</v>
      </c>
    </row>
    <row r="53" spans="1:9">
      <c r="A53" s="16" t="s">
        <v>1002</v>
      </c>
      <c r="B53" s="16" t="s">
        <v>921</v>
      </c>
      <c r="C53" s="16" t="s">
        <v>922</v>
      </c>
      <c r="D53" s="16" t="s">
        <v>1003</v>
      </c>
      <c r="E53" s="16">
        <v>0</v>
      </c>
      <c r="F53" s="16">
        <v>1</v>
      </c>
      <c r="G53" s="16">
        <v>1</v>
      </c>
      <c r="H53" s="16" t="s">
        <v>1019</v>
      </c>
      <c r="I53" s="16" t="s">
        <v>1244</v>
      </c>
    </row>
    <row r="54" spans="1:9">
      <c r="A54" s="16" t="s">
        <v>1051</v>
      </c>
      <c r="B54" s="16" t="s">
        <v>921</v>
      </c>
      <c r="C54" s="16" t="s">
        <v>922</v>
      </c>
      <c r="D54" s="16" t="s">
        <v>1052</v>
      </c>
      <c r="E54" s="16">
        <v>1</v>
      </c>
      <c r="F54" s="16">
        <v>0</v>
      </c>
      <c r="G54" s="16">
        <v>1</v>
      </c>
      <c r="H54" s="16" t="s">
        <v>1209</v>
      </c>
      <c r="I54" s="16" t="s">
        <v>1019</v>
      </c>
    </row>
    <row r="55" spans="1:9">
      <c r="A55" s="16" t="s">
        <v>1004</v>
      </c>
      <c r="B55" s="16" t="s">
        <v>921</v>
      </c>
      <c r="C55" s="16" t="s">
        <v>922</v>
      </c>
      <c r="D55" s="16" t="s">
        <v>1005</v>
      </c>
      <c r="E55" s="16">
        <v>0</v>
      </c>
      <c r="F55" s="16">
        <v>1</v>
      </c>
      <c r="G55" s="16">
        <v>1</v>
      </c>
      <c r="H55" s="16" t="s">
        <v>1019</v>
      </c>
      <c r="I55" s="16" t="s">
        <v>1268</v>
      </c>
    </row>
    <row r="56" spans="1:9">
      <c r="A56" s="16" t="s">
        <v>961</v>
      </c>
      <c r="B56" s="16" t="s">
        <v>962</v>
      </c>
      <c r="C56" s="16" t="s">
        <v>963</v>
      </c>
      <c r="D56" s="16" t="s">
        <v>964</v>
      </c>
      <c r="E56" s="16">
        <v>0</v>
      </c>
      <c r="F56" s="16">
        <v>1</v>
      </c>
      <c r="G56" s="16">
        <v>1</v>
      </c>
      <c r="H56" s="16" t="s">
        <v>1019</v>
      </c>
      <c r="I56" s="16" t="s">
        <v>1269</v>
      </c>
    </row>
    <row r="57" spans="1:9">
      <c r="A57" s="16" t="s">
        <v>1109</v>
      </c>
      <c r="B57" s="16" t="s">
        <v>1059</v>
      </c>
      <c r="C57" s="16" t="s">
        <v>1060</v>
      </c>
      <c r="D57" s="16" t="s">
        <v>1110</v>
      </c>
      <c r="E57" s="16">
        <v>0</v>
      </c>
      <c r="F57" s="16">
        <v>1</v>
      </c>
      <c r="G57" s="16">
        <v>1</v>
      </c>
      <c r="H57" s="16" t="s">
        <v>1019</v>
      </c>
      <c r="I57" s="16" t="s">
        <v>1270</v>
      </c>
    </row>
    <row r="58" spans="1:9">
      <c r="A58" s="16" t="s">
        <v>1064</v>
      </c>
      <c r="B58" s="16" t="s">
        <v>1059</v>
      </c>
      <c r="C58" s="16" t="s">
        <v>1065</v>
      </c>
      <c r="D58" s="16" t="s">
        <v>1066</v>
      </c>
      <c r="E58" s="16">
        <v>0</v>
      </c>
      <c r="F58" s="16">
        <v>1</v>
      </c>
      <c r="G58" s="16">
        <v>1</v>
      </c>
      <c r="H58" s="16" t="s">
        <v>1019</v>
      </c>
      <c r="I58" s="16" t="s">
        <v>1068</v>
      </c>
    </row>
    <row r="59" spans="1:9">
      <c r="A59" s="16" t="s">
        <v>1139</v>
      </c>
      <c r="B59" s="16" t="s">
        <v>921</v>
      </c>
      <c r="C59" s="16" t="s">
        <v>978</v>
      </c>
      <c r="D59" s="16" t="s">
        <v>1140</v>
      </c>
      <c r="E59" s="16">
        <v>1</v>
      </c>
      <c r="F59" s="16">
        <v>0</v>
      </c>
      <c r="G59" s="16">
        <v>1</v>
      </c>
      <c r="H59" s="16" t="s">
        <v>1271</v>
      </c>
      <c r="I59" s="16" t="s">
        <v>1019</v>
      </c>
    </row>
  </sheetData>
  <mergeCells count="1">
    <mergeCell ref="A1:I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C17" sqref="C17"/>
    </sheetView>
  </sheetViews>
  <sheetFormatPr defaultColWidth="8.72727272727273" defaultRowHeight="14" outlineLevelCol="5"/>
  <cols>
    <col min="1" max="1" width="14" customWidth="1"/>
    <col min="2" max="2" width="15.1818181818182" customWidth="1"/>
    <col min="3" max="3" width="18.2727272727273" customWidth="1"/>
    <col min="4" max="4" width="15.8181818181818" customWidth="1"/>
    <col min="5" max="5" width="13.6363636363636" customWidth="1"/>
    <col min="6" max="6" width="91.2727272727273" customWidth="1"/>
  </cols>
  <sheetData>
    <row r="1" s="1" customFormat="1" ht="17.5" spans="1:6">
      <c r="A1" s="4" t="s">
        <v>1272</v>
      </c>
      <c r="B1" s="4"/>
      <c r="C1" s="4"/>
      <c r="D1" s="4"/>
      <c r="E1" s="4"/>
      <c r="F1" s="4"/>
    </row>
    <row r="2" s="2" customFormat="1" spans="1:6">
      <c r="A2" s="5" t="s">
        <v>1273</v>
      </c>
      <c r="B2" s="6" t="s">
        <v>20</v>
      </c>
      <c r="C2" s="6" t="s">
        <v>1274</v>
      </c>
      <c r="D2" s="6" t="s">
        <v>1275</v>
      </c>
      <c r="E2" s="6" t="s">
        <v>1276</v>
      </c>
      <c r="F2" s="5" t="s">
        <v>1277</v>
      </c>
    </row>
    <row r="3" s="3" customFormat="1" spans="1:6">
      <c r="A3" s="7" t="s">
        <v>1278</v>
      </c>
      <c r="B3" s="8" t="s">
        <v>881</v>
      </c>
      <c r="C3" s="9" t="s">
        <v>1279</v>
      </c>
      <c r="D3" s="9" t="s">
        <v>1280</v>
      </c>
      <c r="E3" s="9">
        <v>108</v>
      </c>
      <c r="F3" s="10" t="s">
        <v>882</v>
      </c>
    </row>
    <row r="4" s="3" customFormat="1" spans="1:6">
      <c r="A4" s="7" t="s">
        <v>1281</v>
      </c>
      <c r="B4" s="8" t="s">
        <v>174</v>
      </c>
      <c r="C4" s="9" t="s">
        <v>1282</v>
      </c>
      <c r="D4" s="9" t="s">
        <v>1283</v>
      </c>
      <c r="E4" s="9">
        <v>109</v>
      </c>
      <c r="F4" s="10" t="s">
        <v>175</v>
      </c>
    </row>
    <row r="5" s="3" customFormat="1" spans="1:6">
      <c r="A5" s="7" t="s">
        <v>1284</v>
      </c>
      <c r="B5" s="8" t="s">
        <v>864</v>
      </c>
      <c r="C5" s="3" t="s">
        <v>1285</v>
      </c>
      <c r="D5" s="9" t="s">
        <v>1286</v>
      </c>
      <c r="E5" s="9">
        <v>148</v>
      </c>
      <c r="F5" s="10" t="s">
        <v>628</v>
      </c>
    </row>
    <row r="6" s="3" customFormat="1" spans="1:6">
      <c r="A6" s="7" t="s">
        <v>1287</v>
      </c>
      <c r="B6" s="11" t="s">
        <v>661</v>
      </c>
      <c r="C6" s="9" t="s">
        <v>1288</v>
      </c>
      <c r="D6" s="9" t="s">
        <v>1289</v>
      </c>
      <c r="E6" s="9">
        <v>135</v>
      </c>
      <c r="F6" s="10" t="s">
        <v>662</v>
      </c>
    </row>
    <row r="7" s="3" customFormat="1" spans="1:6">
      <c r="A7" s="7" t="s">
        <v>1290</v>
      </c>
      <c r="B7" s="8" t="s">
        <v>712</v>
      </c>
      <c r="C7" s="3" t="s">
        <v>1291</v>
      </c>
      <c r="D7" s="9" t="s">
        <v>1292</v>
      </c>
      <c r="E7" s="9">
        <v>72</v>
      </c>
      <c r="F7" s="10" t="s">
        <v>713</v>
      </c>
    </row>
    <row r="8" s="3" customFormat="1" spans="1:6">
      <c r="A8" s="7" t="s">
        <v>1293</v>
      </c>
      <c r="B8" s="8" t="s">
        <v>252</v>
      </c>
      <c r="C8" s="9" t="s">
        <v>1294</v>
      </c>
      <c r="D8" s="9" t="s">
        <v>1295</v>
      </c>
      <c r="E8" s="9">
        <v>96</v>
      </c>
      <c r="F8" s="10" t="s">
        <v>253</v>
      </c>
    </row>
    <row r="9" s="3" customFormat="1" spans="1:6">
      <c r="A9" s="7" t="s">
        <v>1296</v>
      </c>
      <c r="B9" s="8" t="s">
        <v>768</v>
      </c>
      <c r="C9" s="9" t="s">
        <v>1297</v>
      </c>
      <c r="D9" s="9" t="s">
        <v>1298</v>
      </c>
      <c r="E9" s="9">
        <v>155</v>
      </c>
      <c r="F9" s="10" t="s">
        <v>769</v>
      </c>
    </row>
    <row r="10" s="3" customFormat="1" spans="1:6">
      <c r="A10" s="7" t="s">
        <v>1299</v>
      </c>
      <c r="B10" s="8" t="s">
        <v>809</v>
      </c>
      <c r="C10" s="9" t="s">
        <v>1300</v>
      </c>
      <c r="D10" s="9" t="s">
        <v>1301</v>
      </c>
      <c r="E10" s="9">
        <v>157</v>
      </c>
      <c r="F10" s="10" t="s">
        <v>119</v>
      </c>
    </row>
    <row r="11" s="3" customFormat="1" spans="1:6">
      <c r="A11" s="7" t="s">
        <v>1302</v>
      </c>
      <c r="B11" s="8" t="s">
        <v>532</v>
      </c>
      <c r="C11" s="9" t="s">
        <v>1303</v>
      </c>
      <c r="D11" s="9" t="s">
        <v>1304</v>
      </c>
      <c r="E11" s="9">
        <v>77</v>
      </c>
      <c r="F11" s="10" t="s">
        <v>533</v>
      </c>
    </row>
    <row r="12" s="3" customFormat="1" spans="1:6">
      <c r="A12" s="7" t="s">
        <v>1305</v>
      </c>
      <c r="B12" s="8" t="s">
        <v>375</v>
      </c>
      <c r="C12" s="9" t="s">
        <v>1306</v>
      </c>
      <c r="D12" s="9" t="s">
        <v>1307</v>
      </c>
      <c r="E12" s="9">
        <v>88</v>
      </c>
      <c r="F12" s="10" t="s">
        <v>376</v>
      </c>
    </row>
    <row r="13" s="3" customFormat="1" spans="1:6">
      <c r="A13" s="12" t="s">
        <v>1308</v>
      </c>
      <c r="B13" s="13" t="s">
        <v>1309</v>
      </c>
      <c r="C13" s="13" t="s">
        <v>1310</v>
      </c>
      <c r="D13" s="13" t="s">
        <v>1311</v>
      </c>
      <c r="E13" s="13">
        <v>157</v>
      </c>
      <c r="F13" s="14" t="s">
        <v>1312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S1</vt:lpstr>
      <vt:lpstr>S2</vt:lpstr>
      <vt:lpstr>S3</vt:lpstr>
      <vt:lpstr>S4</vt:lpstr>
      <vt:lpstr>S5</vt:lpstr>
      <vt:lpstr>S6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helloooooo</dc:creator>
  <cp:lastModifiedBy>Wangzb</cp:lastModifiedBy>
  <dcterms:created xsi:type="dcterms:W3CDTF">2022-03-15T05:34:00Z</dcterms:created>
  <dcterms:modified xsi:type="dcterms:W3CDTF">2023-03-14T02:50:48Z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10901B1D2867454A93B9690A730403C1</vt:lpwstr>
  </property>
  <property fmtid="{D5CDD505-2E9C-101B-9397-08002B2CF9AE}" pid="3" name="KSOProductBuildVer">
    <vt:lpwstr>2052-11.1.0.12980</vt:lpwstr>
  </property>
</Properties>
</file>